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enne_projektmappe"/>
  <bookViews>
    <workbookView xWindow="360" yWindow="75" windowWidth="13890" windowHeight="5100" activeTab="0"/>
  </bookViews>
  <sheets>
    <sheet name="Rapport" sheetId="1" r:id="rId1"/>
    <sheet name="Dato" sheetId="2" r:id="rId2"/>
    <sheet name="Ex før" sheetId="3" r:id="rId3"/>
    <sheet name="Ex efter" sheetId="4" r:id="rId4"/>
  </sheets>
  <definedNames>
    <definedName name="Hoved" localSheetId="0">'Rapport'!$A$1:$G$7</definedName>
    <definedName name="_xlnm.Print_Area" localSheetId="0">'Rapport'!$A:$G</definedName>
    <definedName name="_xlnm.Print_Titles" localSheetId="0">'Rapport'!$6:$7</definedName>
  </definedNames>
  <calcPr fullCalcOnLoad="1"/>
</workbook>
</file>

<file path=xl/sharedStrings.xml><?xml version="1.0" encoding="utf-8"?>
<sst xmlns="http://schemas.openxmlformats.org/spreadsheetml/2006/main" count="1317" uniqueCount="227">
  <si>
    <t>Niveau</t>
  </si>
  <si>
    <t>Abrikos</t>
  </si>
  <si>
    <t>UDL</t>
  </si>
  <si>
    <t>Spanien</t>
  </si>
  <si>
    <t>Agurk</t>
  </si>
  <si>
    <t>DK</t>
  </si>
  <si>
    <t>Danmark</t>
  </si>
  <si>
    <t>Holland</t>
  </si>
  <si>
    <t>Jordan</t>
  </si>
  <si>
    <t>Agurk (økologisk)</t>
  </si>
  <si>
    <t>Ananas (økologisk)</t>
  </si>
  <si>
    <t>Ghana</t>
  </si>
  <si>
    <t>Appelsin</t>
  </si>
  <si>
    <t>Egypten</t>
  </si>
  <si>
    <t>Grækenland</t>
  </si>
  <si>
    <t>Italien</t>
  </si>
  <si>
    <t>Tyrkiet</t>
  </si>
  <si>
    <t>Appelsin (økologisk)</t>
  </si>
  <si>
    <t>Asparges</t>
  </si>
  <si>
    <t>Den Kinesiske Folkerepublik</t>
  </si>
  <si>
    <t>Aubergine</t>
  </si>
  <si>
    <t>Avocado</t>
  </si>
  <si>
    <t>Israel</t>
  </si>
  <si>
    <t>Avocado (økologisk)</t>
  </si>
  <si>
    <t>Bambusskud</t>
  </si>
  <si>
    <t>Thailand</t>
  </si>
  <si>
    <t>Banan</t>
  </si>
  <si>
    <t>Colombia</t>
  </si>
  <si>
    <t>Costa Rica</t>
  </si>
  <si>
    <t>Ecuador</t>
  </si>
  <si>
    <t>Mexico</t>
  </si>
  <si>
    <t>Banan (økologisk)</t>
  </si>
  <si>
    <t>Dominikanske Republik</t>
  </si>
  <si>
    <t>Bær, blandet</t>
  </si>
  <si>
    <t>Polen</t>
  </si>
  <si>
    <t>Bønner med bælg</t>
  </si>
  <si>
    <t>Belgien</t>
  </si>
  <si>
    <t>Etiopien</t>
  </si>
  <si>
    <t>Kenya</t>
  </si>
  <si>
    <t>Marocco</t>
  </si>
  <si>
    <t>Senegal</t>
  </si>
  <si>
    <t>Vietnam</t>
  </si>
  <si>
    <t>Citron</t>
  </si>
  <si>
    <t>Grapefrugt</t>
  </si>
  <si>
    <t>U.S.A.</t>
  </si>
  <si>
    <t>Vare</t>
  </si>
  <si>
    <t>Opr.</t>
  </si>
  <si>
    <t>Produceret i</t>
  </si>
  <si>
    <t>Antal prøver</t>
  </si>
  <si>
    <t>Undersøgt</t>
  </si>
  <si>
    <t>Uden påviste                                                                                                                                                                                                                                    pesticidrester</t>
  </si>
  <si>
    <t>Med påviste 
pesticidrester
(over MRL)</t>
  </si>
  <si>
    <t>Med påviste
pesticidrester
(ingen over MRL)</t>
  </si>
  <si>
    <t>Prik på [+], [2] eller [3] for at se detaljer.</t>
  </si>
  <si>
    <t>Evt. indstil til 'Vis dispositionssymboler': Tryk [Ctrl]+[8]</t>
  </si>
  <si>
    <t>Pesticidrester i frugt, grøntsager og korn.</t>
  </si>
  <si>
    <t>Resultater fra Fødevarestyrelsens kontrolundersøgelser 1. kvartal 2011</t>
  </si>
  <si>
    <t>Ansvarlig for udgivelse på web: DTU Fødevareinstituttet</t>
  </si>
  <si>
    <t>14.sep.2011 (Jens Hinge Andersen)</t>
  </si>
  <si>
    <t>6) Slet faneblade [Dato], , [Ex efter], [Ex før]</t>
  </si>
  <si>
    <t>7) Slet macro-ark</t>
  </si>
  <si>
    <t>NB: DENNE INFO FORSVINDER</t>
  </si>
  <si>
    <t>1) Kopier SAS-rapport til tabel</t>
  </si>
  <si>
    <t>2) Fjern linie(r) med overskrifter 
fra importeret SAS-rapport</t>
  </si>
  <si>
    <t>3) Check/indtast dato i fanen [Dato] og kopier værdier og formater til sidste linie i rapport</t>
  </si>
  <si>
    <t>4) Kør Tilpas-makro</t>
  </si>
  <si>
    <t>Husk pkt. 6 og 7!!!</t>
  </si>
  <si>
    <t>Den kvartalsvise rapportering omfatter resultater fra de prøver, der udtages som repræsentative for korn, frisk frugt og grøntsager på det danske marked.</t>
  </si>
  <si>
    <t>Abrikos (økologisk)</t>
  </si>
  <si>
    <t>Udlandet</t>
  </si>
  <si>
    <t>Basilikum</t>
  </si>
  <si>
    <t>Basilikum (økologisk)</t>
  </si>
  <si>
    <t>Bladselleri</t>
  </si>
  <si>
    <t>Blomkål</t>
  </si>
  <si>
    <t>Blomkål (økologisk)</t>
  </si>
  <si>
    <t>Blåbær (økologisk)</t>
  </si>
  <si>
    <t>Byg, maltbyg (økologisk)</t>
  </si>
  <si>
    <t>Bønne, Flageolet</t>
  </si>
  <si>
    <t>Cashewnød (acajounød) (økologisk)</t>
  </si>
  <si>
    <t>Champignon</t>
  </si>
  <si>
    <t>Citron (økologisk)</t>
  </si>
  <si>
    <t>Clementin</t>
  </si>
  <si>
    <t>Daddel (økologisk)</t>
  </si>
  <si>
    <t>Dild</t>
  </si>
  <si>
    <t>Durum</t>
  </si>
  <si>
    <t>Durum (økologisk)</t>
  </si>
  <si>
    <t>Estragon</t>
  </si>
  <si>
    <t>Fersken</t>
  </si>
  <si>
    <t>Granatæble</t>
  </si>
  <si>
    <t>Grapefrugt (økologisk)</t>
  </si>
  <si>
    <t>Græskar</t>
  </si>
  <si>
    <t>Grønkål</t>
  </si>
  <si>
    <t>Gulerod</t>
  </si>
  <si>
    <t>Gulerod (økologisk)</t>
  </si>
  <si>
    <t>Hasselnød</t>
  </si>
  <si>
    <t>Hasselnød (økologisk)</t>
  </si>
  <si>
    <t>Havregryn</t>
  </si>
  <si>
    <t>Hestebønne</t>
  </si>
  <si>
    <t>Hindbær (økologisk)</t>
  </si>
  <si>
    <t>Hvedekerner</t>
  </si>
  <si>
    <t>Hvedekerner, knækkede</t>
  </si>
  <si>
    <t>Hvedemel</t>
  </si>
  <si>
    <t>Hvedemel (økologisk)</t>
  </si>
  <si>
    <t>Hvedemel, fuldkorn</t>
  </si>
  <si>
    <t>Hvedemel, fuldkorn (økologisk)</t>
  </si>
  <si>
    <t>Hvidkål</t>
  </si>
  <si>
    <t>Ingefær, frisk (økologisk)</t>
  </si>
  <si>
    <t>Jordbær</t>
  </si>
  <si>
    <t>Julesalat (økologisk)</t>
  </si>
  <si>
    <t>Kaki</t>
  </si>
  <si>
    <t>Kartoffel</t>
  </si>
  <si>
    <t>Kartoffel (økologisk)</t>
  </si>
  <si>
    <t>Kastanie</t>
  </si>
  <si>
    <t>Kidneybønne</t>
  </si>
  <si>
    <t>Kinakål</t>
  </si>
  <si>
    <t>Kiwi</t>
  </si>
  <si>
    <t>Kiwi (økologisk)</t>
  </si>
  <si>
    <t>Kokosnød</t>
  </si>
  <si>
    <t>Kokosnød (økologisk)</t>
  </si>
  <si>
    <t>Koriander, blade</t>
  </si>
  <si>
    <t>Kålroe</t>
  </si>
  <si>
    <t>Lime</t>
  </si>
  <si>
    <t>Lime (økologisk)</t>
  </si>
  <si>
    <t>Linse (økologisk)</t>
  </si>
  <si>
    <t>Majs, tørret</t>
  </si>
  <si>
    <t>Majsgryn</t>
  </si>
  <si>
    <t>Majsmel</t>
  </si>
  <si>
    <t>Maltmel (økologisk)</t>
  </si>
  <si>
    <t>Mandarin, clementin</t>
  </si>
  <si>
    <t>Mandel (økologisk)</t>
  </si>
  <si>
    <t>Mango</t>
  </si>
  <si>
    <t>Paranød</t>
  </si>
  <si>
    <t>Pastinak</t>
  </si>
  <si>
    <t>Peberfrugt</t>
  </si>
  <si>
    <t>Peberfrugt (økologisk)</t>
  </si>
  <si>
    <t>Peberrod</t>
  </si>
  <si>
    <t>Persille</t>
  </si>
  <si>
    <t>Persille (økologisk)</t>
  </si>
  <si>
    <t>Persille, bredbladet</t>
  </si>
  <si>
    <t>Persille, bredbladet (økologisk)</t>
  </si>
  <si>
    <t>Porre</t>
  </si>
  <si>
    <t>Porre (økologisk)</t>
  </si>
  <si>
    <t>Purløg, frisk</t>
  </si>
  <si>
    <t>Pære</t>
  </si>
  <si>
    <t>Pære (økologisk)</t>
  </si>
  <si>
    <t>Radise</t>
  </si>
  <si>
    <t>Ris (økologisk)</t>
  </si>
  <si>
    <t>Ris, brune (økologisk)</t>
  </si>
  <si>
    <t>Rosenkål</t>
  </si>
  <si>
    <t>Rosenkål (økologisk)</t>
  </si>
  <si>
    <t>Rosmarin, frisk</t>
  </si>
  <si>
    <t>Ruccola</t>
  </si>
  <si>
    <t>Rugkerner</t>
  </si>
  <si>
    <t>Rødbede</t>
  </si>
  <si>
    <t>Rødkål (økologisk)</t>
  </si>
  <si>
    <t>Salat</t>
  </si>
  <si>
    <t>Salat, iceberg</t>
  </si>
  <si>
    <t>Savoykål</t>
  </si>
  <si>
    <t>Scorzonerrod (økologisk)</t>
  </si>
  <si>
    <t>Selleri</t>
  </si>
  <si>
    <t>Selleri (økologisk)</t>
  </si>
  <si>
    <t>Speltmel (økologisk)</t>
  </si>
  <si>
    <t>Spidskål (økologisk)</t>
  </si>
  <si>
    <t>Spinat</t>
  </si>
  <si>
    <t>Squash</t>
  </si>
  <si>
    <t>Sød Basilikum</t>
  </si>
  <si>
    <t>Sød kartoffel (økologisk)</t>
  </si>
  <si>
    <t>Te</t>
  </si>
  <si>
    <t>Te (økologisk)</t>
  </si>
  <si>
    <t>Te, grøn</t>
  </si>
  <si>
    <t>Te, sort</t>
  </si>
  <si>
    <t>Te, urte</t>
  </si>
  <si>
    <t>Timian</t>
  </si>
  <si>
    <t>Tomat</t>
  </si>
  <si>
    <t>Valnød</t>
  </si>
  <si>
    <t>Valnød (økologisk)</t>
  </si>
  <si>
    <t>Vindrue (økologisk)</t>
  </si>
  <si>
    <t>Æble</t>
  </si>
  <si>
    <t>Æble (økologisk)</t>
  </si>
  <si>
    <t>Ærter med bælg</t>
  </si>
  <si>
    <t>Ærter uden bælg</t>
  </si>
  <si>
    <t>Resultater fra Fødevarestyrelsens kontrolundersøgelser 4. kvartal 2015</t>
  </si>
  <si>
    <t>Louise Grønhøj Hørbye Jensen</t>
  </si>
  <si>
    <t xml:space="preserve">   Tyrkiet</t>
  </si>
  <si>
    <t xml:space="preserve">   Spanien</t>
  </si>
  <si>
    <t xml:space="preserve">   Colombia</t>
  </si>
  <si>
    <t xml:space="preserve">   Costa Rica</t>
  </si>
  <si>
    <t xml:space="preserve">   Dominikanske Republik</t>
  </si>
  <si>
    <t xml:space="preserve">   Kenya</t>
  </si>
  <si>
    <t xml:space="preserve">   Tyskland</t>
  </si>
  <si>
    <t xml:space="preserve">   Frankrig</t>
  </si>
  <si>
    <t xml:space="preserve">   Italien</t>
  </si>
  <si>
    <t xml:space="preserve">   Argentina</t>
  </si>
  <si>
    <t xml:space="preserve">   Belgien</t>
  </si>
  <si>
    <t xml:space="preserve">   Viet Nam</t>
  </si>
  <si>
    <t xml:space="preserve">   Grækenland</t>
  </si>
  <si>
    <t xml:space="preserve">   Tunesien</t>
  </si>
  <si>
    <t xml:space="preserve">   Israel</t>
  </si>
  <si>
    <t xml:space="preserve">   Holland</t>
  </si>
  <si>
    <t xml:space="preserve">   Sverige</t>
  </si>
  <si>
    <t xml:space="preserve">   Marokko</t>
  </si>
  <si>
    <t xml:space="preserve">   Ukendt land, ikke DK</t>
  </si>
  <si>
    <t xml:space="preserve">   Peru</t>
  </si>
  <si>
    <t xml:space="preserve">   Egypten</t>
  </si>
  <si>
    <t xml:space="preserve">   England</t>
  </si>
  <si>
    <t xml:space="preserve">   Indien</t>
  </si>
  <si>
    <t xml:space="preserve">   Côte D'Ivoire (Elfenbenskysten)</t>
  </si>
  <si>
    <t xml:space="preserve">   Mexico</t>
  </si>
  <si>
    <t xml:space="preserve">   Canada</t>
  </si>
  <si>
    <t xml:space="preserve">   Brasilien</t>
  </si>
  <si>
    <t xml:space="preserve">   Bolivia</t>
  </si>
  <si>
    <t xml:space="preserve">   Thailand</t>
  </si>
  <si>
    <t xml:space="preserve">   Amerikas Forenede Stater (USA)</t>
  </si>
  <si>
    <t xml:space="preserve">   Forenede Arabiske Emirater</t>
  </si>
  <si>
    <t xml:space="preserve">   Indonesien</t>
  </si>
  <si>
    <t xml:space="preserve">   Japan</t>
  </si>
  <si>
    <t xml:space="preserve">   Kina</t>
  </si>
  <si>
    <t xml:space="preserve">   Pakistan</t>
  </si>
  <si>
    <t xml:space="preserve">   Polen</t>
  </si>
  <si>
    <t xml:space="preserve">   Sri Lanka</t>
  </si>
  <si>
    <t xml:space="preserve">   Sydafrikanske Republik</t>
  </si>
  <si>
    <t xml:space="preserve">   Storbritannien</t>
  </si>
  <si>
    <t xml:space="preserve">   Iran</t>
  </si>
  <si>
    <t xml:space="preserve">   Chile</t>
  </si>
  <si>
    <t xml:space="preserve">   Kroatien</t>
  </si>
  <si>
    <t xml:space="preserve">   Østrig</t>
  </si>
  <si>
    <t>18. maj 2016 (Louise Grønhøj Hørbye Jensen)</t>
  </si>
</sst>
</file>

<file path=xl/styles.xml><?xml version="1.0" encoding="utf-8"?>
<styleSheet xmlns="http://schemas.openxmlformats.org/spreadsheetml/2006/main">
  <numFmts count="2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Ja&quot;;&quot;Ja&quot;;&quot;Nej&quot;"/>
    <numFmt numFmtId="171" formatCode="&quot;Sandt&quot;;&quot;Sandt&quot;;&quot;Falsk&quot;"/>
    <numFmt numFmtId="172" formatCode="&quot;Til&quot;;&quot;Til&quot;;&quot;Fra&quot;"/>
    <numFmt numFmtId="173" formatCode="[$€-2]\ #.##000_);[Red]\([$€-2]\ #.##000\)"/>
    <numFmt numFmtId="174" formatCode="[$-406]d\.\ mmmm\ yyyy"/>
    <numFmt numFmtId="175" formatCode="[$-F800]dddd\,\ mmmm\ dd\,\ yyyy"/>
  </numFmts>
  <fonts count="6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0"/>
      <name val="Calibri"/>
      <family val="2"/>
    </font>
    <font>
      <sz val="8"/>
      <color indexed="56"/>
      <name val="Calibri"/>
      <family val="2"/>
    </font>
    <font>
      <sz val="10"/>
      <name val="Calibri"/>
      <family val="2"/>
    </font>
    <font>
      <b/>
      <sz val="28"/>
      <color indexed="56"/>
      <name val="Calibri"/>
      <family val="2"/>
    </font>
    <font>
      <b/>
      <sz val="14"/>
      <color indexed="56"/>
      <name val="Calibri"/>
      <family val="2"/>
    </font>
    <font>
      <sz val="14"/>
      <color indexed="56"/>
      <name val="Calibri"/>
      <family val="2"/>
    </font>
    <font>
      <sz val="10"/>
      <color indexed="56"/>
      <name val="Calibri"/>
      <family val="2"/>
    </font>
    <font>
      <sz val="8"/>
      <name val="Calibri"/>
      <family val="2"/>
    </font>
    <font>
      <b/>
      <sz val="28"/>
      <color indexed="18"/>
      <name val="Calibri"/>
      <family val="2"/>
    </font>
    <font>
      <sz val="8"/>
      <color indexed="18"/>
      <name val="Calibri"/>
      <family val="2"/>
    </font>
    <font>
      <b/>
      <sz val="14"/>
      <color indexed="18"/>
      <name val="Calibri"/>
      <family val="2"/>
    </font>
    <font>
      <sz val="14"/>
      <color indexed="18"/>
      <name val="Calibri"/>
      <family val="2"/>
    </font>
    <font>
      <b/>
      <sz val="8"/>
      <color indexed="56"/>
      <name val="Calibri"/>
      <family val="2"/>
    </font>
    <font>
      <sz val="9"/>
      <color indexed="18"/>
      <name val="Calibri"/>
      <family val="2"/>
    </font>
    <font>
      <sz val="9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8"/>
      <color theme="3"/>
      <name val="Calibri"/>
      <family val="2"/>
    </font>
    <font>
      <b/>
      <sz val="28"/>
      <color theme="3"/>
      <name val="Calibri"/>
      <family val="2"/>
    </font>
    <font>
      <b/>
      <sz val="14"/>
      <color theme="3"/>
      <name val="Calibri"/>
      <family val="2"/>
    </font>
    <font>
      <sz val="14"/>
      <color theme="3"/>
      <name val="Calibri"/>
      <family val="2"/>
    </font>
    <font>
      <sz val="10"/>
      <color theme="3"/>
      <name val="Calibri"/>
      <family val="2"/>
    </font>
    <font>
      <b/>
      <sz val="28"/>
      <color theme="3" tint="-0.24997000396251678"/>
      <name val="Calibri"/>
      <family val="2"/>
    </font>
    <font>
      <sz val="8"/>
      <color theme="3" tint="-0.24997000396251678"/>
      <name val="Calibri"/>
      <family val="2"/>
    </font>
    <font>
      <b/>
      <sz val="14"/>
      <color theme="3" tint="-0.24997000396251678"/>
      <name val="Calibri"/>
      <family val="2"/>
    </font>
    <font>
      <sz val="14"/>
      <color theme="3" tint="-0.24997000396251678"/>
      <name val="Calibri"/>
      <family val="2"/>
    </font>
    <font>
      <b/>
      <sz val="8"/>
      <color theme="3"/>
      <name val="Calibri"/>
      <family val="2"/>
    </font>
    <font>
      <sz val="9"/>
      <color theme="3" tint="-0.24997000396251678"/>
      <name val="Calibri"/>
      <family val="2"/>
    </font>
    <font>
      <sz val="9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8999900221824646"/>
        <bgColor indexed="64"/>
      </patternFill>
    </fill>
    <fill>
      <patternFill patternType="solid">
        <fgColor rgb="FFCBD9EB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3"/>
      </left>
      <right style="hair">
        <color theme="3"/>
      </right>
      <top style="hair">
        <color theme="3"/>
      </top>
      <bottom style="hair">
        <color theme="3"/>
      </bottom>
    </border>
    <border>
      <left style="hair">
        <color theme="3"/>
      </left>
      <right>
        <color indexed="63"/>
      </right>
      <top style="hair">
        <color theme="3"/>
      </top>
      <bottom style="hair">
        <color theme="3"/>
      </bottom>
    </border>
    <border>
      <left>
        <color indexed="63"/>
      </left>
      <right>
        <color indexed="63"/>
      </right>
      <top style="hair">
        <color theme="3"/>
      </top>
      <bottom style="hair">
        <color theme="3"/>
      </bottom>
    </border>
    <border>
      <left>
        <color indexed="63"/>
      </left>
      <right style="hair">
        <color theme="3"/>
      </right>
      <top style="hair">
        <color theme="3"/>
      </top>
      <bottom style="hair">
        <color theme="3"/>
      </bottom>
    </border>
    <border>
      <left style="hair">
        <color theme="3"/>
      </left>
      <right>
        <color indexed="63"/>
      </right>
      <top>
        <color indexed="63"/>
      </top>
      <bottom>
        <color indexed="63"/>
      </bottom>
    </border>
    <border>
      <left style="hair">
        <color theme="3"/>
      </left>
      <right style="hair">
        <color theme="3"/>
      </right>
      <top style="hair">
        <color theme="3"/>
      </top>
      <bottom>
        <color indexed="63"/>
      </bottom>
    </border>
    <border>
      <left style="hair">
        <color theme="3"/>
      </left>
      <right>
        <color indexed="63"/>
      </right>
      <top style="hair">
        <color theme="3"/>
      </top>
      <bottom>
        <color indexed="63"/>
      </bottom>
    </border>
    <border>
      <left>
        <color indexed="63"/>
      </left>
      <right>
        <color indexed="63"/>
      </right>
      <top style="hair">
        <color theme="3"/>
      </top>
      <bottom>
        <color indexed="63"/>
      </bottom>
    </border>
    <border>
      <left>
        <color indexed="63"/>
      </left>
      <right style="hair">
        <color theme="3"/>
      </right>
      <top style="hair">
        <color theme="3"/>
      </top>
      <bottom>
        <color indexed="63"/>
      </bottom>
    </border>
    <border>
      <left>
        <color indexed="63"/>
      </left>
      <right style="hair">
        <color theme="3"/>
      </right>
      <top>
        <color indexed="63"/>
      </top>
      <bottom>
        <color indexed="63"/>
      </bottom>
    </border>
    <border>
      <left style="hair">
        <color theme="3"/>
      </left>
      <right>
        <color indexed="63"/>
      </right>
      <top>
        <color indexed="63"/>
      </top>
      <bottom style="hair">
        <color theme="3"/>
      </bottom>
    </border>
    <border>
      <left>
        <color indexed="63"/>
      </left>
      <right>
        <color indexed="63"/>
      </right>
      <top>
        <color indexed="63"/>
      </top>
      <bottom style="hair">
        <color theme="3"/>
      </bottom>
    </border>
    <border>
      <left>
        <color indexed="63"/>
      </left>
      <right style="hair">
        <color theme="3"/>
      </right>
      <top>
        <color indexed="63"/>
      </top>
      <bottom style="hair">
        <color theme="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4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3" applyNumberFormat="0" applyAlignment="0" applyProtection="0"/>
    <xf numFmtId="0" fontId="4" fillId="0" borderId="0" applyNumberFormat="0" applyFill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1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2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23" fillId="35" borderId="10" xfId="0" applyFont="1" applyFill="1" applyBorder="1" applyAlignment="1">
      <alignment horizontal="centerContinuous"/>
    </xf>
    <xf numFmtId="0" fontId="55" fillId="0" borderId="0" xfId="0" applyFont="1" applyAlignment="1">
      <alignment/>
    </xf>
    <xf numFmtId="0" fontId="25" fillId="2" borderId="10" xfId="0" applyFont="1" applyFill="1" applyBorder="1" applyAlignment="1">
      <alignment/>
    </xf>
    <xf numFmtId="0" fontId="25" fillId="34" borderId="10" xfId="0" applyFont="1" applyFill="1" applyBorder="1" applyAlignment="1">
      <alignment/>
    </xf>
    <xf numFmtId="0" fontId="25" fillId="33" borderId="10" xfId="0" applyFont="1" applyFill="1" applyBorder="1" applyAlignment="1">
      <alignment/>
    </xf>
    <xf numFmtId="0" fontId="25" fillId="35" borderId="11" xfId="0" applyFont="1" applyFill="1" applyBorder="1" applyAlignment="1">
      <alignment/>
    </xf>
    <xf numFmtId="0" fontId="25" fillId="35" borderId="12" xfId="0" applyFont="1" applyFill="1" applyBorder="1" applyAlignment="1">
      <alignment/>
    </xf>
    <xf numFmtId="0" fontId="25" fillId="35" borderId="13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/>
    </xf>
    <xf numFmtId="0" fontId="23" fillId="35" borderId="15" xfId="0" applyFont="1" applyFill="1" applyBorder="1" applyAlignment="1">
      <alignment horizontal="left" vertical="center" wrapText="1"/>
    </xf>
    <xf numFmtId="0" fontId="23" fillId="35" borderId="15" xfId="0" applyFont="1" applyFill="1" applyBorder="1" applyAlignment="1" quotePrefix="1">
      <alignment vertical="center" wrapText="1"/>
    </xf>
    <xf numFmtId="0" fontId="23" fillId="35" borderId="15" xfId="0" applyFont="1" applyFill="1" applyBorder="1" applyAlignment="1" quotePrefix="1">
      <alignment horizontal="center" vertical="center" wrapText="1"/>
    </xf>
    <xf numFmtId="0" fontId="56" fillId="0" borderId="16" xfId="0" applyFont="1" applyBorder="1" applyAlignment="1">
      <alignment horizontal="centerContinuous"/>
    </xf>
    <xf numFmtId="0" fontId="56" fillId="0" borderId="17" xfId="0" applyFont="1" applyFill="1" applyBorder="1" applyAlignment="1">
      <alignment horizontal="centerContinuous"/>
    </xf>
    <xf numFmtId="0" fontId="56" fillId="0" borderId="18" xfId="0" applyFont="1" applyFill="1" applyBorder="1" applyAlignment="1">
      <alignment horizontal="centerContinuous"/>
    </xf>
    <xf numFmtId="0" fontId="57" fillId="0" borderId="14" xfId="0" applyFont="1" applyFill="1" applyBorder="1" applyAlignment="1">
      <alignment horizontal="centerContinuous" vertical="top"/>
    </xf>
    <xf numFmtId="0" fontId="58" fillId="0" borderId="0" xfId="0" applyFont="1" applyFill="1" applyBorder="1" applyAlignment="1">
      <alignment horizontal="centerContinuous" vertical="top"/>
    </xf>
    <xf numFmtId="0" fontId="58" fillId="0" borderId="19" xfId="0" applyFont="1" applyFill="1" applyBorder="1" applyAlignment="1">
      <alignment horizontal="centerContinuous" vertical="top"/>
    </xf>
    <xf numFmtId="0" fontId="55" fillId="0" borderId="20" xfId="0" applyFont="1" applyBorder="1" applyAlignment="1">
      <alignment/>
    </xf>
    <xf numFmtId="0" fontId="55" fillId="0" borderId="21" xfId="0" applyFont="1" applyBorder="1" applyAlignment="1">
      <alignment/>
    </xf>
    <xf numFmtId="0" fontId="55" fillId="0" borderId="22" xfId="0" applyFont="1" applyBorder="1" applyAlignment="1">
      <alignment horizontal="right"/>
    </xf>
    <xf numFmtId="0" fontId="55" fillId="35" borderId="20" xfId="0" applyFont="1" applyFill="1" applyBorder="1" applyAlignment="1">
      <alignment horizontal="centerContinuous"/>
    </xf>
    <xf numFmtId="0" fontId="55" fillId="35" borderId="21" xfId="0" applyFont="1" applyFill="1" applyBorder="1" applyAlignment="1">
      <alignment horizontal="centerContinuous"/>
    </xf>
    <xf numFmtId="0" fontId="55" fillId="35" borderId="22" xfId="0" applyFont="1" applyFill="1" applyBorder="1" applyAlignment="1">
      <alignment horizontal="right"/>
    </xf>
    <xf numFmtId="0" fontId="25" fillId="35" borderId="0" xfId="0" applyFont="1" applyFill="1" applyBorder="1" applyAlignment="1">
      <alignment/>
    </xf>
    <xf numFmtId="0" fontId="59" fillId="33" borderId="11" xfId="0" applyFont="1" applyFill="1" applyBorder="1" applyAlignment="1">
      <alignment horizontal="centerContinuous"/>
    </xf>
    <xf numFmtId="0" fontId="59" fillId="33" borderId="12" xfId="0" applyFont="1" applyFill="1" applyBorder="1" applyAlignment="1">
      <alignment horizontal="centerContinuous"/>
    </xf>
    <xf numFmtId="0" fontId="59" fillId="33" borderId="13" xfId="0" applyFont="1" applyFill="1" applyBorder="1" applyAlignment="1">
      <alignment horizontal="right"/>
    </xf>
    <xf numFmtId="0" fontId="30" fillId="0" borderId="0" xfId="0" applyFont="1" applyFill="1" applyBorder="1" applyAlignment="1">
      <alignment/>
    </xf>
    <xf numFmtId="0" fontId="30" fillId="0" borderId="23" xfId="0" applyFont="1" applyFill="1" applyBorder="1" applyAlignment="1">
      <alignment/>
    </xf>
    <xf numFmtId="175" fontId="55" fillId="35" borderId="21" xfId="0" applyNumberFormat="1" applyFont="1" applyFill="1" applyBorder="1" applyAlignment="1">
      <alignment horizontal="centerContinuous"/>
    </xf>
    <xf numFmtId="175" fontId="55" fillId="0" borderId="23" xfId="0" applyNumberFormat="1" applyFont="1" applyFill="1" applyBorder="1" applyAlignment="1">
      <alignment horizontal="centerContinuous"/>
    </xf>
    <xf numFmtId="0" fontId="60" fillId="0" borderId="16" xfId="0" applyFont="1" applyBorder="1" applyAlignment="1">
      <alignment horizontal="centerContinuous"/>
    </xf>
    <xf numFmtId="0" fontId="60" fillId="0" borderId="17" xfId="0" applyFont="1" applyFill="1" applyBorder="1" applyAlignment="1">
      <alignment horizontal="centerContinuous"/>
    </xf>
    <xf numFmtId="0" fontId="60" fillId="0" borderId="18" xfId="0" applyFont="1" applyFill="1" applyBorder="1" applyAlignment="1">
      <alignment horizontal="centerContinuous"/>
    </xf>
    <xf numFmtId="0" fontId="61" fillId="0" borderId="0" xfId="0" applyFont="1" applyAlignment="1">
      <alignment/>
    </xf>
    <xf numFmtId="0" fontId="62" fillId="0" borderId="14" xfId="0" applyFont="1" applyFill="1" applyBorder="1" applyAlignment="1">
      <alignment horizontal="centerContinuous" vertical="top"/>
    </xf>
    <xf numFmtId="0" fontId="63" fillId="0" borderId="0" xfId="0" applyFont="1" applyFill="1" applyBorder="1" applyAlignment="1">
      <alignment horizontal="centerContinuous" vertical="top"/>
    </xf>
    <xf numFmtId="0" fontId="63" fillId="0" borderId="19" xfId="0" applyFont="1" applyFill="1" applyBorder="1" applyAlignment="1">
      <alignment horizontal="centerContinuous" vertical="top"/>
    </xf>
    <xf numFmtId="0" fontId="25" fillId="0" borderId="0" xfId="0" applyFont="1" applyAlignment="1">
      <alignment/>
    </xf>
    <xf numFmtId="0" fontId="55" fillId="0" borderId="0" xfId="0" applyFont="1" applyAlignment="1">
      <alignment wrapText="1"/>
    </xf>
    <xf numFmtId="0" fontId="64" fillId="0" borderId="0" xfId="0" applyFont="1" applyAlignment="1">
      <alignment/>
    </xf>
    <xf numFmtId="0" fontId="64" fillId="0" borderId="0" xfId="0" applyFont="1" applyAlignment="1">
      <alignment vertical="top"/>
    </xf>
    <xf numFmtId="0" fontId="55" fillId="0" borderId="0" xfId="0" applyFont="1" applyAlignment="1">
      <alignment vertical="top"/>
    </xf>
    <xf numFmtId="0" fontId="0" fillId="0" borderId="0" xfId="0" applyNumberFormat="1" applyAlignment="1" quotePrefix="1">
      <alignment/>
    </xf>
    <xf numFmtId="0" fontId="65" fillId="0" borderId="14" xfId="0" applyFont="1" applyFill="1" applyBorder="1" applyAlignment="1">
      <alignment horizontal="centerContinuous" vertical="center"/>
    </xf>
    <xf numFmtId="0" fontId="66" fillId="33" borderId="11" xfId="0" applyFont="1" applyFill="1" applyBorder="1" applyAlignment="1">
      <alignment horizontal="centerContinuous"/>
    </xf>
    <xf numFmtId="0" fontId="66" fillId="33" borderId="12" xfId="0" applyFont="1" applyFill="1" applyBorder="1" applyAlignment="1">
      <alignment horizontal="centerContinuous"/>
    </xf>
    <xf numFmtId="0" fontId="66" fillId="33" borderId="13" xfId="0" applyFont="1" applyFill="1" applyBorder="1" applyAlignment="1">
      <alignment horizontal="right"/>
    </xf>
    <xf numFmtId="0" fontId="66" fillId="0" borderId="0" xfId="0" applyFont="1" applyAlignment="1">
      <alignment/>
    </xf>
    <xf numFmtId="0" fontId="25" fillId="2" borderId="10" xfId="0" applyNumberFormat="1" applyFont="1" applyFill="1" applyBorder="1" applyAlignment="1" quotePrefix="1">
      <alignment/>
    </xf>
    <xf numFmtId="0" fontId="25" fillId="34" borderId="10" xfId="0" applyNumberFormat="1" applyFont="1" applyFill="1" applyBorder="1" applyAlignment="1" quotePrefix="1">
      <alignment/>
    </xf>
    <xf numFmtId="0" fontId="25" fillId="33" borderId="10" xfId="0" applyNumberFormat="1" applyFont="1" applyFill="1" applyBorder="1" applyAlignment="1" quotePrefix="1">
      <alignment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0</xdr:col>
      <xdr:colOff>352425</xdr:colOff>
      <xdr:row>2</xdr:row>
      <xdr:rowOff>0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rcRect r="88253"/>
        <a:stretch>
          <a:fillRect/>
        </a:stretch>
      </xdr:blipFill>
      <xdr:spPr>
        <a:xfrm>
          <a:off x="28575" y="38100"/>
          <a:ext cx="3238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504825</xdr:colOff>
      <xdr:row>0</xdr:row>
      <xdr:rowOff>47625</xdr:rowOff>
    </xdr:from>
    <xdr:to>
      <xdr:col>6</xdr:col>
      <xdr:colOff>914400</xdr:colOff>
      <xdr:row>1</xdr:row>
      <xdr:rowOff>180975</xdr:rowOff>
    </xdr:to>
    <xdr:pic>
      <xdr:nvPicPr>
        <xdr:cNvPr id="2" name="logohide2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39100" y="47625"/>
          <a:ext cx="4095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0</xdr:col>
      <xdr:colOff>371475</xdr:colOff>
      <xdr:row>1</xdr:row>
      <xdr:rowOff>285750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rcRect r="88253"/>
        <a:stretch>
          <a:fillRect/>
        </a:stretch>
      </xdr:blipFill>
      <xdr:spPr>
        <a:xfrm>
          <a:off x="47625" y="38100"/>
          <a:ext cx="323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523875</xdr:colOff>
      <xdr:row>0</xdr:row>
      <xdr:rowOff>47625</xdr:rowOff>
    </xdr:from>
    <xdr:to>
      <xdr:col>6</xdr:col>
      <xdr:colOff>933450</xdr:colOff>
      <xdr:row>1</xdr:row>
      <xdr:rowOff>180975</xdr:rowOff>
    </xdr:to>
    <xdr:pic>
      <xdr:nvPicPr>
        <xdr:cNvPr id="2" name="logohide2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00900" y="47625"/>
          <a:ext cx="4095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0</xdr:col>
      <xdr:colOff>371475</xdr:colOff>
      <xdr:row>1</xdr:row>
      <xdr:rowOff>238125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rcRect r="88253"/>
        <a:stretch>
          <a:fillRect/>
        </a:stretch>
      </xdr:blipFill>
      <xdr:spPr>
        <a:xfrm>
          <a:off x="47625" y="38100"/>
          <a:ext cx="3238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523875</xdr:colOff>
      <xdr:row>0</xdr:row>
      <xdr:rowOff>47625</xdr:rowOff>
    </xdr:from>
    <xdr:to>
      <xdr:col>6</xdr:col>
      <xdr:colOff>933450</xdr:colOff>
      <xdr:row>1</xdr:row>
      <xdr:rowOff>180975</xdr:rowOff>
    </xdr:to>
    <xdr:pic>
      <xdr:nvPicPr>
        <xdr:cNvPr id="2" name="logohide2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00900" y="47625"/>
          <a:ext cx="4095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2">
    <outlinePr summaryBelow="0"/>
    <pageSetUpPr fitToPage="1"/>
  </sheetPr>
  <dimension ref="A1:J440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0" defaultRowHeight="12.75" customHeight="1" zeroHeight="1" outlineLevelRow="2"/>
  <cols>
    <col min="1" max="1" width="32.57421875" style="12" bestFit="1" customWidth="1"/>
    <col min="2" max="2" width="4.8515625" style="12" bestFit="1" customWidth="1"/>
    <col min="3" max="3" width="31.00390625" style="12" bestFit="1" customWidth="1"/>
    <col min="4" max="7" width="14.8515625" style="12" customWidth="1"/>
    <col min="8" max="8" width="6.421875" style="12" hidden="1" customWidth="1"/>
    <col min="9" max="9" width="22.57421875" style="12" hidden="1" customWidth="1"/>
    <col min="10" max="10" width="73.00390625" style="12" hidden="1" customWidth="1"/>
    <col min="11" max="16384" width="70.7109375" style="12" hidden="1" customWidth="1"/>
  </cols>
  <sheetData>
    <row r="1" spans="1:9" s="41" customFormat="1" ht="36">
      <c r="A1" s="38" t="s">
        <v>55</v>
      </c>
      <c r="B1" s="39"/>
      <c r="C1" s="39"/>
      <c r="D1" s="39"/>
      <c r="E1" s="39"/>
      <c r="F1" s="39"/>
      <c r="G1" s="40"/>
      <c r="I1" s="46"/>
    </row>
    <row r="2" spans="1:10" s="41" customFormat="1" ht="18.75">
      <c r="A2" s="42" t="s">
        <v>181</v>
      </c>
      <c r="B2" s="43"/>
      <c r="C2" s="43"/>
      <c r="D2" s="43"/>
      <c r="E2" s="43"/>
      <c r="F2" s="43"/>
      <c r="G2" s="44"/>
      <c r="I2" s="46"/>
      <c r="J2" s="5"/>
    </row>
    <row r="3" spans="1:10" s="41" customFormat="1" ht="18.75">
      <c r="A3" s="51" t="s">
        <v>67</v>
      </c>
      <c r="B3" s="43"/>
      <c r="C3" s="43"/>
      <c r="D3" s="43"/>
      <c r="E3" s="43"/>
      <c r="F3" s="43"/>
      <c r="G3" s="44"/>
      <c r="I3" s="46"/>
      <c r="J3" s="5"/>
    </row>
    <row r="4" spans="1:7" s="55" customFormat="1" ht="12">
      <c r="A4" s="52"/>
      <c r="B4" s="53"/>
      <c r="C4" s="53"/>
      <c r="D4" s="53"/>
      <c r="E4" s="53"/>
      <c r="F4" s="53"/>
      <c r="G4" s="54" t="s">
        <v>57</v>
      </c>
    </row>
    <row r="5" spans="1:9" s="5" customFormat="1" ht="11.25">
      <c r="A5" s="24" t="s">
        <v>53</v>
      </c>
      <c r="B5" s="25"/>
      <c r="C5" s="25"/>
      <c r="D5" s="25"/>
      <c r="E5" s="25"/>
      <c r="F5" s="25"/>
      <c r="G5" s="26" t="s">
        <v>54</v>
      </c>
      <c r="I5" s="47"/>
    </row>
    <row r="6" spans="1:10" ht="12.75">
      <c r="A6" s="9"/>
      <c r="B6" s="10"/>
      <c r="C6" s="11"/>
      <c r="D6" s="4" t="s">
        <v>48</v>
      </c>
      <c r="E6" s="4"/>
      <c r="F6" s="4"/>
      <c r="G6" s="4"/>
      <c r="H6" s="14"/>
      <c r="I6" s="48"/>
      <c r="J6" s="49"/>
    </row>
    <row r="7" spans="1:10" s="13" customFormat="1" ht="38.25">
      <c r="A7" s="15" t="s">
        <v>45</v>
      </c>
      <c r="B7" s="15" t="s">
        <v>46</v>
      </c>
      <c r="C7" s="15" t="s">
        <v>47</v>
      </c>
      <c r="D7" s="16" t="s">
        <v>49</v>
      </c>
      <c r="E7" s="17" t="s">
        <v>50</v>
      </c>
      <c r="F7" s="17" t="s">
        <v>52</v>
      </c>
      <c r="G7" s="17" t="s">
        <v>51</v>
      </c>
      <c r="H7" s="45"/>
      <c r="I7" s="12"/>
      <c r="J7" s="49"/>
    </row>
    <row r="8" spans="1:8" s="6" customFormat="1" ht="12.75" collapsed="1">
      <c r="A8" s="56" t="s">
        <v>68</v>
      </c>
      <c r="B8" s="56"/>
      <c r="C8" s="56"/>
      <c r="D8" s="56">
        <v>1</v>
      </c>
      <c r="E8" s="6">
        <v>1</v>
      </c>
      <c r="F8" s="56"/>
      <c r="H8" s="56"/>
    </row>
    <row r="9" spans="1:8" s="7" customFormat="1" ht="12.75" hidden="1" outlineLevel="1" collapsed="1">
      <c r="A9" s="57" t="s">
        <v>68</v>
      </c>
      <c r="B9" s="57" t="s">
        <v>2</v>
      </c>
      <c r="C9" s="57" t="s">
        <v>69</v>
      </c>
      <c r="D9" s="57">
        <v>1</v>
      </c>
      <c r="E9" s="7">
        <v>1</v>
      </c>
      <c r="F9" s="57"/>
      <c r="H9" s="57"/>
    </row>
    <row r="10" spans="1:8" s="8" customFormat="1" ht="12.75" hidden="1" outlineLevel="2">
      <c r="A10" s="58" t="s">
        <v>68</v>
      </c>
      <c r="B10" s="8" t="s">
        <v>2</v>
      </c>
      <c r="C10" s="8" t="s">
        <v>183</v>
      </c>
      <c r="D10" s="58">
        <v>1</v>
      </c>
      <c r="E10" s="58">
        <v>1</v>
      </c>
      <c r="F10" s="58"/>
      <c r="G10" s="58"/>
      <c r="H10" s="58"/>
    </row>
    <row r="11" spans="1:8" s="6" customFormat="1" ht="12.75" collapsed="1">
      <c r="A11" s="56" t="s">
        <v>9</v>
      </c>
      <c r="B11" s="56"/>
      <c r="C11" s="56"/>
      <c r="D11" s="56">
        <v>1</v>
      </c>
      <c r="E11" s="56">
        <v>1</v>
      </c>
      <c r="F11" s="56"/>
      <c r="H11" s="56"/>
    </row>
    <row r="12" spans="1:8" s="7" customFormat="1" ht="12.75" hidden="1" outlineLevel="1" collapsed="1">
      <c r="A12" s="57" t="s">
        <v>9</v>
      </c>
      <c r="B12" s="57" t="s">
        <v>2</v>
      </c>
      <c r="C12" s="57" t="s">
        <v>69</v>
      </c>
      <c r="D12" s="57">
        <v>1</v>
      </c>
      <c r="E12" s="57">
        <v>1</v>
      </c>
      <c r="F12" s="57"/>
      <c r="G12" s="57"/>
      <c r="H12" s="57"/>
    </row>
    <row r="13" spans="1:8" s="8" customFormat="1" ht="12.75" hidden="1" outlineLevel="2">
      <c r="A13" s="58" t="s">
        <v>9</v>
      </c>
      <c r="B13" s="58" t="s">
        <v>2</v>
      </c>
      <c r="C13" s="58" t="s">
        <v>184</v>
      </c>
      <c r="D13" s="58">
        <v>1</v>
      </c>
      <c r="E13" s="58">
        <v>1</v>
      </c>
      <c r="H13" s="58"/>
    </row>
    <row r="14" spans="1:8" s="6" customFormat="1" ht="12.75" collapsed="1">
      <c r="A14" s="56" t="s">
        <v>12</v>
      </c>
      <c r="B14" s="56"/>
      <c r="C14" s="56"/>
      <c r="D14" s="56">
        <v>1</v>
      </c>
      <c r="E14" s="56"/>
      <c r="F14" s="6">
        <v>1</v>
      </c>
      <c r="H14" s="56"/>
    </row>
    <row r="15" spans="1:8" s="7" customFormat="1" ht="12.75" hidden="1" outlineLevel="1" collapsed="1">
      <c r="A15" s="57" t="s">
        <v>12</v>
      </c>
      <c r="B15" s="57" t="s">
        <v>2</v>
      </c>
      <c r="C15" s="57" t="s">
        <v>69</v>
      </c>
      <c r="D15" s="57">
        <v>1</v>
      </c>
      <c r="F15" s="57">
        <v>1</v>
      </c>
      <c r="G15" s="57"/>
      <c r="H15" s="57"/>
    </row>
    <row r="16" spans="1:8" s="8" customFormat="1" ht="12.75" hidden="1" outlineLevel="2">
      <c r="A16" s="58" t="s">
        <v>12</v>
      </c>
      <c r="B16" s="8" t="s">
        <v>2</v>
      </c>
      <c r="C16" s="8" t="s">
        <v>184</v>
      </c>
      <c r="D16" s="58">
        <v>1</v>
      </c>
      <c r="E16" s="58"/>
      <c r="F16" s="8">
        <v>1</v>
      </c>
      <c r="H16" s="58"/>
    </row>
    <row r="17" spans="1:8" s="6" customFormat="1" ht="12.75" collapsed="1">
      <c r="A17" s="56" t="s">
        <v>20</v>
      </c>
      <c r="B17" s="56"/>
      <c r="C17" s="56"/>
      <c r="D17" s="56">
        <v>1</v>
      </c>
      <c r="E17" s="56">
        <v>1</v>
      </c>
      <c r="H17" s="56"/>
    </row>
    <row r="18" spans="1:8" s="7" customFormat="1" ht="12.75" hidden="1" outlineLevel="1" collapsed="1">
      <c r="A18" s="57" t="s">
        <v>20</v>
      </c>
      <c r="B18" s="57" t="s">
        <v>2</v>
      </c>
      <c r="C18" s="57" t="s">
        <v>69</v>
      </c>
      <c r="D18" s="57">
        <v>1</v>
      </c>
      <c r="E18" s="57">
        <v>1</v>
      </c>
      <c r="H18" s="57"/>
    </row>
    <row r="19" spans="1:8" s="8" customFormat="1" ht="12.75" hidden="1" outlineLevel="2">
      <c r="A19" s="58" t="s">
        <v>20</v>
      </c>
      <c r="B19" s="8" t="s">
        <v>2</v>
      </c>
      <c r="C19" s="8" t="s">
        <v>184</v>
      </c>
      <c r="D19" s="58">
        <v>1</v>
      </c>
      <c r="E19" s="58">
        <v>1</v>
      </c>
      <c r="H19" s="58"/>
    </row>
    <row r="20" spans="1:8" s="6" customFormat="1" ht="12.75" collapsed="1">
      <c r="A20" s="56" t="s">
        <v>26</v>
      </c>
      <c r="B20" s="56"/>
      <c r="C20" s="56"/>
      <c r="D20" s="56">
        <v>9</v>
      </c>
      <c r="E20" s="56">
        <v>1</v>
      </c>
      <c r="F20" s="6">
        <v>8</v>
      </c>
      <c r="H20" s="56"/>
    </row>
    <row r="21" spans="1:8" s="7" customFormat="1" ht="12.75" hidden="1" outlineLevel="1" collapsed="1">
      <c r="A21" s="57" t="s">
        <v>26</v>
      </c>
      <c r="B21" s="57" t="s">
        <v>2</v>
      </c>
      <c r="C21" s="57" t="s">
        <v>69</v>
      </c>
      <c r="D21" s="57">
        <v>9</v>
      </c>
      <c r="E21" s="57">
        <v>1</v>
      </c>
      <c r="F21" s="7">
        <v>8</v>
      </c>
      <c r="H21" s="57"/>
    </row>
    <row r="22" spans="1:8" s="8" customFormat="1" ht="12.75" hidden="1" outlineLevel="2">
      <c r="A22" s="58" t="s">
        <v>26</v>
      </c>
      <c r="B22" s="8" t="s">
        <v>2</v>
      </c>
      <c r="C22" s="8" t="s">
        <v>185</v>
      </c>
      <c r="D22" s="58">
        <v>4</v>
      </c>
      <c r="F22" s="58">
        <v>4</v>
      </c>
      <c r="G22" s="58"/>
      <c r="H22" s="58"/>
    </row>
    <row r="23" spans="1:8" s="8" customFormat="1" ht="12.75" hidden="1" outlineLevel="2">
      <c r="A23" s="58" t="s">
        <v>26</v>
      </c>
      <c r="B23" s="58" t="s">
        <v>2</v>
      </c>
      <c r="C23" s="58" t="s">
        <v>186</v>
      </c>
      <c r="D23" s="58">
        <v>4</v>
      </c>
      <c r="F23" s="58">
        <v>4</v>
      </c>
      <c r="G23" s="58"/>
      <c r="H23" s="58"/>
    </row>
    <row r="24" spans="1:8" s="8" customFormat="1" ht="12.75" hidden="1" outlineLevel="2">
      <c r="A24" s="58" t="s">
        <v>26</v>
      </c>
      <c r="B24" s="58" t="s">
        <v>2</v>
      </c>
      <c r="C24" s="58" t="s">
        <v>187</v>
      </c>
      <c r="D24" s="58">
        <v>1</v>
      </c>
      <c r="E24" s="8">
        <v>1</v>
      </c>
      <c r="F24" s="58"/>
      <c r="H24" s="58"/>
    </row>
    <row r="25" spans="1:8" s="6" customFormat="1" ht="12.75" collapsed="1">
      <c r="A25" s="56" t="s">
        <v>70</v>
      </c>
      <c r="B25" s="56"/>
      <c r="C25" s="56"/>
      <c r="D25" s="56">
        <v>3</v>
      </c>
      <c r="F25" s="56">
        <v>3</v>
      </c>
      <c r="H25" s="56"/>
    </row>
    <row r="26" spans="1:8" s="7" customFormat="1" ht="12.75" hidden="1" outlineLevel="1">
      <c r="A26" s="57" t="s">
        <v>70</v>
      </c>
      <c r="B26" s="57" t="s">
        <v>5</v>
      </c>
      <c r="C26" s="57" t="s">
        <v>6</v>
      </c>
      <c r="D26" s="57">
        <v>1</v>
      </c>
      <c r="F26" s="7">
        <v>1</v>
      </c>
      <c r="G26" s="57"/>
      <c r="H26" s="57"/>
    </row>
    <row r="27" spans="1:8" s="7" customFormat="1" ht="12.75" hidden="1" outlineLevel="1" collapsed="1">
      <c r="A27" s="57" t="s">
        <v>70</v>
      </c>
      <c r="B27" s="57" t="s">
        <v>2</v>
      </c>
      <c r="C27" s="57" t="s">
        <v>69</v>
      </c>
      <c r="D27" s="57">
        <v>2</v>
      </c>
      <c r="F27" s="57">
        <v>2</v>
      </c>
      <c r="H27" s="57"/>
    </row>
    <row r="28" spans="1:8" s="8" customFormat="1" ht="12.75" hidden="1" outlineLevel="2">
      <c r="A28" s="58" t="s">
        <v>70</v>
      </c>
      <c r="B28" s="58" t="s">
        <v>2</v>
      </c>
      <c r="C28" s="58" t="s">
        <v>188</v>
      </c>
      <c r="D28" s="58">
        <v>2</v>
      </c>
      <c r="F28" s="58">
        <v>2</v>
      </c>
      <c r="H28" s="58"/>
    </row>
    <row r="29" spans="1:8" s="6" customFormat="1" ht="12.75" collapsed="1">
      <c r="A29" s="56" t="s">
        <v>71</v>
      </c>
      <c r="D29" s="56">
        <v>1</v>
      </c>
      <c r="E29" s="56">
        <v>1</v>
      </c>
      <c r="H29" s="56"/>
    </row>
    <row r="30" spans="1:8" s="7" customFormat="1" ht="12.75" hidden="1" outlineLevel="1">
      <c r="A30" s="57" t="s">
        <v>71</v>
      </c>
      <c r="B30" s="57" t="s">
        <v>5</v>
      </c>
      <c r="C30" s="57" t="s">
        <v>6</v>
      </c>
      <c r="D30" s="57">
        <v>1</v>
      </c>
      <c r="E30" s="57">
        <v>1</v>
      </c>
      <c r="H30" s="57"/>
    </row>
    <row r="31" spans="1:8" s="6" customFormat="1" ht="12.75" collapsed="1">
      <c r="A31" s="56" t="s">
        <v>72</v>
      </c>
      <c r="B31" s="56"/>
      <c r="C31" s="56"/>
      <c r="D31" s="56">
        <v>7</v>
      </c>
      <c r="E31" s="56">
        <v>2</v>
      </c>
      <c r="F31" s="6">
        <v>5</v>
      </c>
      <c r="H31" s="56"/>
    </row>
    <row r="32" spans="1:8" s="7" customFormat="1" ht="12.75" hidden="1" outlineLevel="1">
      <c r="A32" s="57" t="s">
        <v>72</v>
      </c>
      <c r="B32" s="57" t="s">
        <v>5</v>
      </c>
      <c r="C32" s="57" t="s">
        <v>6</v>
      </c>
      <c r="D32" s="57">
        <v>6</v>
      </c>
      <c r="E32" s="57">
        <v>2</v>
      </c>
      <c r="F32" s="7">
        <v>4</v>
      </c>
      <c r="H32" s="57"/>
    </row>
    <row r="33" spans="1:8" s="7" customFormat="1" ht="12.75" hidden="1" outlineLevel="1" collapsed="1">
      <c r="A33" s="57" t="s">
        <v>72</v>
      </c>
      <c r="B33" s="7" t="s">
        <v>2</v>
      </c>
      <c r="C33" s="7" t="s">
        <v>69</v>
      </c>
      <c r="D33" s="57">
        <v>1</v>
      </c>
      <c r="E33" s="57"/>
      <c r="F33" s="57">
        <v>1</v>
      </c>
      <c r="H33" s="57"/>
    </row>
    <row r="34" spans="1:8" s="8" customFormat="1" ht="12.75" hidden="1" outlineLevel="2">
      <c r="A34" s="58" t="s">
        <v>72</v>
      </c>
      <c r="B34" s="58" t="s">
        <v>2</v>
      </c>
      <c r="C34" s="58" t="s">
        <v>184</v>
      </c>
      <c r="D34" s="58">
        <v>1</v>
      </c>
      <c r="E34" s="58"/>
      <c r="F34" s="58">
        <v>1</v>
      </c>
      <c r="H34" s="58"/>
    </row>
    <row r="35" spans="1:8" s="6" customFormat="1" ht="12.75" collapsed="1">
      <c r="A35" s="56" t="s">
        <v>73</v>
      </c>
      <c r="B35" s="56"/>
      <c r="C35" s="56"/>
      <c r="D35" s="56">
        <v>5</v>
      </c>
      <c r="E35" s="56">
        <v>5</v>
      </c>
      <c r="F35" s="56"/>
      <c r="H35" s="56"/>
    </row>
    <row r="36" spans="1:8" s="7" customFormat="1" ht="12.75" hidden="1" outlineLevel="1">
      <c r="A36" s="57" t="s">
        <v>73</v>
      </c>
      <c r="B36" s="7" t="s">
        <v>5</v>
      </c>
      <c r="C36" s="7" t="s">
        <v>6</v>
      </c>
      <c r="D36" s="57">
        <v>3</v>
      </c>
      <c r="E36" s="57">
        <v>3</v>
      </c>
      <c r="H36" s="57"/>
    </row>
    <row r="37" spans="1:8" s="7" customFormat="1" ht="12.75" hidden="1" outlineLevel="1" collapsed="1">
      <c r="A37" s="57" t="s">
        <v>73</v>
      </c>
      <c r="B37" s="57" t="s">
        <v>2</v>
      </c>
      <c r="C37" s="57" t="s">
        <v>69</v>
      </c>
      <c r="D37" s="57">
        <v>2</v>
      </c>
      <c r="E37" s="57">
        <v>2</v>
      </c>
      <c r="H37" s="57"/>
    </row>
    <row r="38" spans="1:8" s="8" customFormat="1" ht="12.75" hidden="1" outlineLevel="2">
      <c r="A38" s="58" t="s">
        <v>73</v>
      </c>
      <c r="B38" s="58" t="s">
        <v>2</v>
      </c>
      <c r="C38" s="58" t="s">
        <v>189</v>
      </c>
      <c r="D38" s="58">
        <v>2</v>
      </c>
      <c r="E38" s="58">
        <v>2</v>
      </c>
      <c r="H38" s="58"/>
    </row>
    <row r="39" spans="1:8" s="6" customFormat="1" ht="12.75" collapsed="1">
      <c r="A39" s="56" t="s">
        <v>74</v>
      </c>
      <c r="B39" s="56"/>
      <c r="C39" s="56"/>
      <c r="D39" s="56">
        <v>4</v>
      </c>
      <c r="E39" s="56">
        <v>4</v>
      </c>
      <c r="H39" s="56"/>
    </row>
    <row r="40" spans="1:8" s="7" customFormat="1" ht="12.75" hidden="1" outlineLevel="1">
      <c r="A40" s="57" t="s">
        <v>74</v>
      </c>
      <c r="B40" s="7" t="s">
        <v>5</v>
      </c>
      <c r="C40" s="7" t="s">
        <v>6</v>
      </c>
      <c r="D40" s="57">
        <v>1</v>
      </c>
      <c r="E40" s="57">
        <v>1</v>
      </c>
      <c r="H40" s="57"/>
    </row>
    <row r="41" spans="1:8" s="7" customFormat="1" ht="12.75" hidden="1" outlineLevel="1" collapsed="1">
      <c r="A41" s="57" t="s">
        <v>74</v>
      </c>
      <c r="B41" s="57" t="s">
        <v>2</v>
      </c>
      <c r="C41" s="57" t="s">
        <v>69</v>
      </c>
      <c r="D41" s="57">
        <v>3</v>
      </c>
      <c r="E41" s="57">
        <v>3</v>
      </c>
      <c r="H41" s="57"/>
    </row>
    <row r="42" spans="1:8" s="8" customFormat="1" ht="12.75" hidden="1" outlineLevel="2">
      <c r="A42" s="58" t="s">
        <v>74</v>
      </c>
      <c r="B42" s="58" t="s">
        <v>2</v>
      </c>
      <c r="C42" s="58" t="s">
        <v>190</v>
      </c>
      <c r="D42" s="58">
        <v>1</v>
      </c>
      <c r="E42" s="58">
        <v>1</v>
      </c>
      <c r="H42" s="58"/>
    </row>
    <row r="43" spans="1:8" s="8" customFormat="1" ht="12.75" hidden="1" outlineLevel="2">
      <c r="A43" s="58" t="s">
        <v>74</v>
      </c>
      <c r="B43" s="58" t="s">
        <v>2</v>
      </c>
      <c r="C43" s="58" t="s">
        <v>191</v>
      </c>
      <c r="D43" s="58">
        <v>2</v>
      </c>
      <c r="E43" s="58">
        <v>2</v>
      </c>
      <c r="H43" s="58"/>
    </row>
    <row r="44" spans="1:8" s="6" customFormat="1" ht="12.75" collapsed="1">
      <c r="A44" s="56" t="s">
        <v>75</v>
      </c>
      <c r="B44" s="56"/>
      <c r="C44" s="56"/>
      <c r="D44" s="56">
        <v>1</v>
      </c>
      <c r="E44" s="56">
        <v>1</v>
      </c>
      <c r="H44" s="56"/>
    </row>
    <row r="45" spans="1:8" s="7" customFormat="1" ht="12.75" hidden="1" outlineLevel="1" collapsed="1">
      <c r="A45" s="57" t="s">
        <v>75</v>
      </c>
      <c r="B45" s="7" t="s">
        <v>2</v>
      </c>
      <c r="C45" s="7" t="s">
        <v>69</v>
      </c>
      <c r="D45" s="57">
        <v>1</v>
      </c>
      <c r="E45" s="7">
        <v>1</v>
      </c>
      <c r="F45" s="57"/>
      <c r="H45" s="57"/>
    </row>
    <row r="46" spans="1:8" s="8" customFormat="1" ht="12.75" hidden="1" outlineLevel="2">
      <c r="A46" s="58" t="s">
        <v>75</v>
      </c>
      <c r="B46" s="58" t="s">
        <v>2</v>
      </c>
      <c r="C46" s="58" t="s">
        <v>192</v>
      </c>
      <c r="D46" s="58">
        <v>1</v>
      </c>
      <c r="E46" s="8">
        <v>1</v>
      </c>
      <c r="F46" s="58"/>
      <c r="H46" s="58"/>
    </row>
    <row r="47" spans="1:8" s="6" customFormat="1" ht="12.75" collapsed="1">
      <c r="A47" s="56" t="s">
        <v>76</v>
      </c>
      <c r="B47" s="56"/>
      <c r="C47" s="56"/>
      <c r="D47" s="56">
        <v>2</v>
      </c>
      <c r="E47" s="6">
        <v>2</v>
      </c>
      <c r="F47" s="56"/>
      <c r="H47" s="56"/>
    </row>
    <row r="48" spans="1:8" s="7" customFormat="1" ht="12.75" hidden="1" outlineLevel="1">
      <c r="A48" s="57" t="s">
        <v>76</v>
      </c>
      <c r="B48" s="57" t="s">
        <v>5</v>
      </c>
      <c r="C48" s="57" t="s">
        <v>6</v>
      </c>
      <c r="D48" s="57">
        <v>1</v>
      </c>
      <c r="E48" s="7">
        <v>1</v>
      </c>
      <c r="F48" s="57"/>
      <c r="H48" s="57"/>
    </row>
    <row r="49" spans="1:8" s="7" customFormat="1" ht="12.75" hidden="1" outlineLevel="1">
      <c r="A49" s="57" t="s">
        <v>76</v>
      </c>
      <c r="B49" s="57" t="s">
        <v>2</v>
      </c>
      <c r="C49" s="57" t="s">
        <v>69</v>
      </c>
      <c r="D49" s="57">
        <v>1</v>
      </c>
      <c r="E49" s="7">
        <v>1</v>
      </c>
      <c r="F49" s="57"/>
      <c r="H49" s="57"/>
    </row>
    <row r="50" spans="1:8" s="8" customFormat="1" ht="12.75" hidden="1" outlineLevel="2">
      <c r="A50" s="58" t="s">
        <v>76</v>
      </c>
      <c r="B50" s="8" t="s">
        <v>2</v>
      </c>
      <c r="C50" s="8" t="s">
        <v>189</v>
      </c>
      <c r="D50" s="58">
        <v>1</v>
      </c>
      <c r="E50" s="58">
        <v>1</v>
      </c>
      <c r="H50" s="58"/>
    </row>
    <row r="51" spans="1:8" s="6" customFormat="1" ht="12.75" collapsed="1">
      <c r="A51" s="56" t="s">
        <v>77</v>
      </c>
      <c r="B51" s="56"/>
      <c r="C51" s="56"/>
      <c r="D51" s="56">
        <v>1</v>
      </c>
      <c r="E51" s="56"/>
      <c r="F51" s="6">
        <v>1</v>
      </c>
      <c r="H51" s="56"/>
    </row>
    <row r="52" spans="1:8" s="7" customFormat="1" ht="12.75" hidden="1" outlineLevel="1" collapsed="1">
      <c r="A52" s="57" t="s">
        <v>77</v>
      </c>
      <c r="B52" s="57" t="s">
        <v>2</v>
      </c>
      <c r="C52" s="57" t="s">
        <v>69</v>
      </c>
      <c r="D52" s="57">
        <v>1</v>
      </c>
      <c r="E52" s="57"/>
      <c r="F52" s="7">
        <v>1</v>
      </c>
      <c r="H52" s="57"/>
    </row>
    <row r="53" spans="1:8" s="8" customFormat="1" ht="12.75" hidden="1" outlineLevel="2">
      <c r="A53" s="58" t="s">
        <v>77</v>
      </c>
      <c r="B53" s="58" t="s">
        <v>2</v>
      </c>
      <c r="C53" s="58" t="s">
        <v>193</v>
      </c>
      <c r="D53" s="58">
        <v>1</v>
      </c>
      <c r="E53" s="58"/>
      <c r="F53" s="8">
        <v>1</v>
      </c>
      <c r="H53" s="58"/>
    </row>
    <row r="54" spans="1:8" s="6" customFormat="1" ht="12.75" collapsed="1">
      <c r="A54" s="56" t="s">
        <v>35</v>
      </c>
      <c r="D54" s="56">
        <v>1</v>
      </c>
      <c r="E54" s="56"/>
      <c r="F54" s="6">
        <v>1</v>
      </c>
      <c r="H54" s="56"/>
    </row>
    <row r="55" spans="1:8" s="7" customFormat="1" ht="12.75" hidden="1" outlineLevel="1" collapsed="1">
      <c r="A55" s="57" t="s">
        <v>35</v>
      </c>
      <c r="B55" s="57" t="s">
        <v>2</v>
      </c>
      <c r="C55" s="57" t="s">
        <v>69</v>
      </c>
      <c r="D55" s="57">
        <v>1</v>
      </c>
      <c r="E55" s="57"/>
      <c r="F55" s="7">
        <v>1</v>
      </c>
      <c r="H55" s="57"/>
    </row>
    <row r="56" spans="1:8" s="8" customFormat="1" ht="12.75" hidden="1" outlineLevel="2">
      <c r="A56" s="58" t="s">
        <v>35</v>
      </c>
      <c r="B56" s="58" t="s">
        <v>2</v>
      </c>
      <c r="C56" s="58" t="s">
        <v>188</v>
      </c>
      <c r="D56" s="58">
        <v>1</v>
      </c>
      <c r="E56" s="58"/>
      <c r="F56" s="8">
        <v>1</v>
      </c>
      <c r="H56" s="58"/>
    </row>
    <row r="57" spans="1:8" s="6" customFormat="1" ht="12.75" collapsed="1">
      <c r="A57" s="56" t="s">
        <v>78</v>
      </c>
      <c r="D57" s="56">
        <v>1</v>
      </c>
      <c r="E57" s="56">
        <v>1</v>
      </c>
      <c r="F57" s="56"/>
      <c r="H57" s="56"/>
    </row>
    <row r="58" spans="1:8" s="7" customFormat="1" ht="12.75" hidden="1" outlineLevel="1" collapsed="1">
      <c r="A58" s="57" t="s">
        <v>78</v>
      </c>
      <c r="B58" s="57" t="s">
        <v>2</v>
      </c>
      <c r="C58" s="57" t="s">
        <v>69</v>
      </c>
      <c r="D58" s="57">
        <v>1</v>
      </c>
      <c r="E58" s="57">
        <v>1</v>
      </c>
      <c r="F58" s="57"/>
      <c r="H58" s="57"/>
    </row>
    <row r="59" spans="1:8" s="8" customFormat="1" ht="12.75" hidden="1" outlineLevel="2">
      <c r="A59" s="58" t="s">
        <v>78</v>
      </c>
      <c r="B59" s="58" t="s">
        <v>2</v>
      </c>
      <c r="C59" s="58" t="s">
        <v>194</v>
      </c>
      <c r="D59" s="58">
        <v>1</v>
      </c>
      <c r="E59" s="58">
        <v>1</v>
      </c>
      <c r="F59" s="58"/>
      <c r="H59" s="58"/>
    </row>
    <row r="60" spans="1:8" s="6" customFormat="1" ht="12.75" collapsed="1">
      <c r="A60" s="56" t="s">
        <v>79</v>
      </c>
      <c r="B60" s="56"/>
      <c r="C60" s="56"/>
      <c r="D60" s="56">
        <v>3</v>
      </c>
      <c r="E60" s="56">
        <v>2</v>
      </c>
      <c r="F60" s="56">
        <v>1</v>
      </c>
      <c r="H60" s="56"/>
    </row>
    <row r="61" spans="1:8" s="7" customFormat="1" ht="12.75" hidden="1" outlineLevel="1">
      <c r="A61" s="57" t="s">
        <v>79</v>
      </c>
      <c r="B61" s="57" t="s">
        <v>5</v>
      </c>
      <c r="C61" s="57" t="s">
        <v>6</v>
      </c>
      <c r="D61" s="57">
        <v>3</v>
      </c>
      <c r="E61" s="57">
        <v>2</v>
      </c>
      <c r="F61" s="7">
        <v>1</v>
      </c>
      <c r="H61" s="57"/>
    </row>
    <row r="62" spans="1:8" s="6" customFormat="1" ht="12.75" collapsed="1">
      <c r="A62" s="56" t="s">
        <v>80</v>
      </c>
      <c r="D62" s="56">
        <v>1</v>
      </c>
      <c r="E62" s="56">
        <v>1</v>
      </c>
      <c r="F62" s="56"/>
      <c r="H62" s="56"/>
    </row>
    <row r="63" spans="1:8" s="7" customFormat="1" ht="12.75" hidden="1" outlineLevel="1" collapsed="1">
      <c r="A63" s="57" t="s">
        <v>80</v>
      </c>
      <c r="B63" s="57" t="s">
        <v>2</v>
      </c>
      <c r="C63" s="57" t="s">
        <v>69</v>
      </c>
      <c r="D63" s="57">
        <v>1</v>
      </c>
      <c r="E63" s="57">
        <v>1</v>
      </c>
      <c r="F63" s="57"/>
      <c r="H63" s="57"/>
    </row>
    <row r="64" spans="1:8" s="8" customFormat="1" ht="12.75" hidden="1" outlineLevel="2">
      <c r="A64" s="58" t="s">
        <v>80</v>
      </c>
      <c r="B64" s="58" t="s">
        <v>2</v>
      </c>
      <c r="C64" s="58" t="s">
        <v>195</v>
      </c>
      <c r="D64" s="58">
        <v>1</v>
      </c>
      <c r="E64" s="58">
        <v>1</v>
      </c>
      <c r="F64" s="58"/>
      <c r="H64" s="58"/>
    </row>
    <row r="65" spans="1:8" s="6" customFormat="1" ht="12.75" collapsed="1">
      <c r="A65" s="56" t="s">
        <v>81</v>
      </c>
      <c r="B65" s="56"/>
      <c r="C65" s="56"/>
      <c r="D65" s="56">
        <v>24</v>
      </c>
      <c r="E65" s="56">
        <v>1</v>
      </c>
      <c r="F65" s="6">
        <v>23</v>
      </c>
      <c r="H65" s="56"/>
    </row>
    <row r="66" spans="1:8" s="7" customFormat="1" ht="12.75" hidden="1" outlineLevel="1" collapsed="1">
      <c r="A66" s="57" t="s">
        <v>81</v>
      </c>
      <c r="B66" s="57" t="s">
        <v>2</v>
      </c>
      <c r="C66" s="57" t="s">
        <v>69</v>
      </c>
      <c r="D66" s="57">
        <v>24</v>
      </c>
      <c r="E66" s="7">
        <v>1</v>
      </c>
      <c r="F66" s="57">
        <v>23</v>
      </c>
      <c r="H66" s="57"/>
    </row>
    <row r="67" spans="1:8" s="8" customFormat="1" ht="12.75" hidden="1" outlineLevel="2">
      <c r="A67" s="58" t="s">
        <v>81</v>
      </c>
      <c r="B67" s="58" t="s">
        <v>2</v>
      </c>
      <c r="C67" s="58" t="s">
        <v>184</v>
      </c>
      <c r="D67" s="58">
        <v>24</v>
      </c>
      <c r="E67" s="58">
        <v>1</v>
      </c>
      <c r="F67" s="58">
        <v>23</v>
      </c>
      <c r="H67" s="58"/>
    </row>
    <row r="68" spans="1:8" s="6" customFormat="1" ht="12.75" collapsed="1">
      <c r="A68" s="56" t="s">
        <v>82</v>
      </c>
      <c r="D68" s="56">
        <v>1</v>
      </c>
      <c r="E68" s="6">
        <v>1</v>
      </c>
      <c r="F68" s="56"/>
      <c r="H68" s="56"/>
    </row>
    <row r="69" spans="1:8" s="7" customFormat="1" ht="12.75" hidden="1" outlineLevel="1" collapsed="1">
      <c r="A69" s="57" t="s">
        <v>82</v>
      </c>
      <c r="B69" s="57" t="s">
        <v>2</v>
      </c>
      <c r="C69" s="57" t="s">
        <v>69</v>
      </c>
      <c r="D69" s="57">
        <v>1</v>
      </c>
      <c r="E69" s="7">
        <v>1</v>
      </c>
      <c r="F69" s="57"/>
      <c r="H69" s="57"/>
    </row>
    <row r="70" spans="1:8" s="8" customFormat="1" ht="12.75" hidden="1" outlineLevel="2">
      <c r="A70" s="58" t="s">
        <v>82</v>
      </c>
      <c r="B70" s="58" t="s">
        <v>2</v>
      </c>
      <c r="C70" s="58" t="s">
        <v>196</v>
      </c>
      <c r="D70" s="58">
        <v>1</v>
      </c>
      <c r="E70" s="8">
        <v>1</v>
      </c>
      <c r="F70" s="58"/>
      <c r="H70" s="58"/>
    </row>
    <row r="71" spans="1:8" s="6" customFormat="1" ht="12.75" collapsed="1">
      <c r="A71" s="56" t="s">
        <v>83</v>
      </c>
      <c r="B71" s="56"/>
      <c r="C71" s="56"/>
      <c r="D71" s="56">
        <v>2</v>
      </c>
      <c r="F71" s="56">
        <v>2</v>
      </c>
      <c r="H71" s="56"/>
    </row>
    <row r="72" spans="1:8" s="7" customFormat="1" ht="12.75" hidden="1" outlineLevel="1" collapsed="1">
      <c r="A72" s="57" t="s">
        <v>83</v>
      </c>
      <c r="B72" s="7" t="s">
        <v>2</v>
      </c>
      <c r="C72" s="7" t="s">
        <v>69</v>
      </c>
      <c r="D72" s="57">
        <v>2</v>
      </c>
      <c r="E72" s="57"/>
      <c r="F72" s="57">
        <v>2</v>
      </c>
      <c r="H72" s="57"/>
    </row>
    <row r="73" spans="1:8" s="8" customFormat="1" ht="12.75" hidden="1" outlineLevel="2">
      <c r="A73" s="58" t="s">
        <v>83</v>
      </c>
      <c r="B73" s="58" t="s">
        <v>2</v>
      </c>
      <c r="C73" s="58" t="s">
        <v>191</v>
      </c>
      <c r="D73" s="58">
        <v>2</v>
      </c>
      <c r="E73" s="58"/>
      <c r="F73" s="58">
        <v>2</v>
      </c>
      <c r="H73" s="58"/>
    </row>
    <row r="74" spans="1:8" s="6" customFormat="1" ht="12.75" collapsed="1">
      <c r="A74" s="56" t="s">
        <v>84</v>
      </c>
      <c r="B74" s="56"/>
      <c r="C74" s="56"/>
      <c r="D74" s="56">
        <v>1</v>
      </c>
      <c r="E74" s="56">
        <v>1</v>
      </c>
      <c r="H74" s="56"/>
    </row>
    <row r="75" spans="1:8" s="7" customFormat="1" ht="12.75" hidden="1" outlineLevel="1">
      <c r="A75" s="57" t="s">
        <v>84</v>
      </c>
      <c r="B75" s="57" t="s">
        <v>5</v>
      </c>
      <c r="C75" s="57" t="s">
        <v>6</v>
      </c>
      <c r="D75" s="57">
        <v>1</v>
      </c>
      <c r="E75" s="7">
        <v>1</v>
      </c>
      <c r="F75" s="57"/>
      <c r="H75" s="57"/>
    </row>
    <row r="76" spans="1:8" s="6" customFormat="1" ht="12.75" collapsed="1">
      <c r="A76" s="56" t="s">
        <v>85</v>
      </c>
      <c r="B76" s="56"/>
      <c r="C76" s="56"/>
      <c r="D76" s="56">
        <v>1</v>
      </c>
      <c r="E76" s="56">
        <v>1</v>
      </c>
      <c r="H76" s="56"/>
    </row>
    <row r="77" spans="1:8" s="7" customFormat="1" ht="12.75" hidden="1" outlineLevel="1" collapsed="1">
      <c r="A77" s="57" t="s">
        <v>85</v>
      </c>
      <c r="B77" s="7" t="s">
        <v>2</v>
      </c>
      <c r="C77" s="7" t="s">
        <v>69</v>
      </c>
      <c r="D77" s="57">
        <v>1</v>
      </c>
      <c r="E77" s="57">
        <v>1</v>
      </c>
      <c r="H77" s="57"/>
    </row>
    <row r="78" spans="1:8" s="8" customFormat="1" ht="12.75" customHeight="1" hidden="1" outlineLevel="2">
      <c r="A78" s="58" t="s">
        <v>85</v>
      </c>
      <c r="B78" s="58" t="s">
        <v>2</v>
      </c>
      <c r="C78" s="58" t="s">
        <v>191</v>
      </c>
      <c r="D78" s="58">
        <v>1</v>
      </c>
      <c r="E78" s="58">
        <v>1</v>
      </c>
      <c r="H78" s="58"/>
    </row>
    <row r="79" spans="1:8" s="6" customFormat="1" ht="12.75" customHeight="1" collapsed="1">
      <c r="A79" s="56" t="s">
        <v>86</v>
      </c>
      <c r="B79" s="56"/>
      <c r="C79" s="56"/>
      <c r="D79" s="56">
        <v>4</v>
      </c>
      <c r="E79" s="56">
        <v>1</v>
      </c>
      <c r="F79" s="6">
        <v>1</v>
      </c>
      <c r="G79" s="6">
        <v>2</v>
      </c>
      <c r="H79" s="56"/>
    </row>
    <row r="80" spans="1:8" s="7" customFormat="1" ht="12.75" customHeight="1" hidden="1" outlineLevel="1">
      <c r="A80" s="57" t="s">
        <v>86</v>
      </c>
      <c r="B80" s="7" t="s">
        <v>5</v>
      </c>
      <c r="C80" s="7" t="s">
        <v>6</v>
      </c>
      <c r="D80" s="57">
        <v>1</v>
      </c>
      <c r="F80" s="57"/>
      <c r="G80" s="7">
        <v>1</v>
      </c>
      <c r="H80" s="57"/>
    </row>
    <row r="81" spans="1:8" s="7" customFormat="1" ht="12.75" customHeight="1" hidden="1" outlineLevel="1" collapsed="1">
      <c r="A81" s="57" t="s">
        <v>86</v>
      </c>
      <c r="B81" s="57" t="s">
        <v>2</v>
      </c>
      <c r="C81" s="57" t="s">
        <v>69</v>
      </c>
      <c r="D81" s="57">
        <v>3</v>
      </c>
      <c r="E81" s="7">
        <v>1</v>
      </c>
      <c r="F81" s="57">
        <v>1</v>
      </c>
      <c r="G81" s="7">
        <v>1</v>
      </c>
      <c r="H81" s="57"/>
    </row>
    <row r="82" spans="1:8" s="8" customFormat="1" ht="12.75" customHeight="1" hidden="1" outlineLevel="2">
      <c r="A82" s="58" t="s">
        <v>86</v>
      </c>
      <c r="B82" s="8" t="s">
        <v>2</v>
      </c>
      <c r="C82" s="8" t="s">
        <v>197</v>
      </c>
      <c r="D82" s="58">
        <v>2</v>
      </c>
      <c r="E82" s="58">
        <v>1</v>
      </c>
      <c r="F82" s="8">
        <v>1</v>
      </c>
      <c r="H82" s="58"/>
    </row>
    <row r="83" spans="1:8" s="8" customFormat="1" ht="12.75" customHeight="1" hidden="1" outlineLevel="2">
      <c r="A83" s="58" t="s">
        <v>86</v>
      </c>
      <c r="B83" s="58" t="s">
        <v>2</v>
      </c>
      <c r="C83" s="58" t="s">
        <v>188</v>
      </c>
      <c r="D83" s="58">
        <v>1</v>
      </c>
      <c r="E83" s="58"/>
      <c r="G83" s="8">
        <v>1</v>
      </c>
      <c r="H83" s="58"/>
    </row>
    <row r="84" spans="1:8" s="6" customFormat="1" ht="12.75" customHeight="1" collapsed="1">
      <c r="A84" s="56" t="s">
        <v>87</v>
      </c>
      <c r="B84" s="56"/>
      <c r="C84" s="56"/>
      <c r="D84" s="56">
        <v>1</v>
      </c>
      <c r="E84" s="56"/>
      <c r="F84" s="6">
        <v>1</v>
      </c>
      <c r="H84" s="56"/>
    </row>
    <row r="85" spans="1:8" s="7" customFormat="1" ht="12.75" customHeight="1" hidden="1" outlineLevel="1" collapsed="1">
      <c r="A85" s="57" t="s">
        <v>87</v>
      </c>
      <c r="B85" s="57" t="s">
        <v>2</v>
      </c>
      <c r="C85" s="57" t="s">
        <v>69</v>
      </c>
      <c r="D85" s="57">
        <v>1</v>
      </c>
      <c r="E85" s="57"/>
      <c r="F85" s="7">
        <v>1</v>
      </c>
      <c r="H85" s="57"/>
    </row>
    <row r="86" spans="1:8" s="8" customFormat="1" ht="12.75" customHeight="1" hidden="1" outlineLevel="2">
      <c r="A86" s="58" t="s">
        <v>87</v>
      </c>
      <c r="B86" s="58" t="s">
        <v>2</v>
      </c>
      <c r="C86" s="58" t="s">
        <v>184</v>
      </c>
      <c r="D86" s="58">
        <v>1</v>
      </c>
      <c r="E86" s="58"/>
      <c r="F86" s="8">
        <v>1</v>
      </c>
      <c r="H86" s="58"/>
    </row>
    <row r="87" spans="1:8" s="6" customFormat="1" ht="12.75" customHeight="1" collapsed="1">
      <c r="A87" s="56" t="s">
        <v>88</v>
      </c>
      <c r="D87" s="56">
        <v>1</v>
      </c>
      <c r="E87" s="56">
        <v>1</v>
      </c>
      <c r="F87" s="56"/>
      <c r="H87" s="56"/>
    </row>
    <row r="88" spans="1:8" s="7" customFormat="1" ht="12.75" customHeight="1" hidden="1" outlineLevel="1" collapsed="1">
      <c r="A88" s="57" t="s">
        <v>88</v>
      </c>
      <c r="B88" s="57" t="s">
        <v>2</v>
      </c>
      <c r="C88" s="57" t="s">
        <v>69</v>
      </c>
      <c r="D88" s="57">
        <v>1</v>
      </c>
      <c r="E88" s="57">
        <v>1</v>
      </c>
      <c r="F88" s="57"/>
      <c r="H88" s="57"/>
    </row>
    <row r="89" spans="1:8" s="8" customFormat="1" ht="12.75" customHeight="1" hidden="1" outlineLevel="2">
      <c r="A89" s="58" t="s">
        <v>88</v>
      </c>
      <c r="B89" s="58" t="s">
        <v>2</v>
      </c>
      <c r="C89" s="58" t="s">
        <v>183</v>
      </c>
      <c r="D89" s="58">
        <v>1</v>
      </c>
      <c r="E89" s="8">
        <v>1</v>
      </c>
      <c r="F89" s="58"/>
      <c r="H89" s="58"/>
    </row>
    <row r="90" spans="1:8" s="6" customFormat="1" ht="12.75" customHeight="1" collapsed="1">
      <c r="A90" s="56" t="s">
        <v>89</v>
      </c>
      <c r="B90" s="56"/>
      <c r="C90" s="56"/>
      <c r="D90" s="56">
        <v>1</v>
      </c>
      <c r="E90" s="56">
        <v>1</v>
      </c>
      <c r="F90" s="56"/>
      <c r="H90" s="56"/>
    </row>
    <row r="91" spans="1:8" s="7" customFormat="1" ht="12.75" customHeight="1" hidden="1" outlineLevel="1" collapsed="1">
      <c r="A91" s="57" t="s">
        <v>89</v>
      </c>
      <c r="B91" s="57" t="s">
        <v>2</v>
      </c>
      <c r="C91" s="57" t="s">
        <v>69</v>
      </c>
      <c r="D91" s="57">
        <v>1</v>
      </c>
      <c r="E91" s="7">
        <v>1</v>
      </c>
      <c r="F91" s="57"/>
      <c r="H91" s="57"/>
    </row>
    <row r="92" spans="1:8" s="8" customFormat="1" ht="12.75" customHeight="1" hidden="1" outlineLevel="2">
      <c r="A92" s="58" t="s">
        <v>89</v>
      </c>
      <c r="B92" s="8" t="s">
        <v>2</v>
      </c>
      <c r="C92" s="8" t="s">
        <v>184</v>
      </c>
      <c r="D92" s="58">
        <v>1</v>
      </c>
      <c r="E92" s="58">
        <v>1</v>
      </c>
      <c r="H92" s="58"/>
    </row>
    <row r="93" spans="1:8" s="6" customFormat="1" ht="12.75" customHeight="1" collapsed="1">
      <c r="A93" s="56" t="s">
        <v>90</v>
      </c>
      <c r="B93" s="56"/>
      <c r="C93" s="56"/>
      <c r="D93" s="56">
        <v>1</v>
      </c>
      <c r="E93" s="56">
        <v>1</v>
      </c>
      <c r="H93" s="56"/>
    </row>
    <row r="94" spans="1:8" s="7" customFormat="1" ht="12.75" customHeight="1" hidden="1" outlineLevel="1">
      <c r="A94" s="57" t="s">
        <v>90</v>
      </c>
      <c r="B94" s="57" t="s">
        <v>5</v>
      </c>
      <c r="C94" s="57" t="s">
        <v>6</v>
      </c>
      <c r="D94" s="57">
        <v>1</v>
      </c>
      <c r="E94" s="57">
        <v>1</v>
      </c>
      <c r="H94" s="57"/>
    </row>
    <row r="95" spans="1:8" s="6" customFormat="1" ht="12.75" customHeight="1" collapsed="1">
      <c r="A95" s="56" t="s">
        <v>91</v>
      </c>
      <c r="B95" s="56"/>
      <c r="C95" s="56"/>
      <c r="D95" s="56">
        <v>7</v>
      </c>
      <c r="E95" s="56">
        <v>5</v>
      </c>
      <c r="F95" s="6">
        <v>2</v>
      </c>
      <c r="H95" s="56"/>
    </row>
    <row r="96" spans="1:8" s="7" customFormat="1" ht="12.75" customHeight="1" hidden="1" outlineLevel="1">
      <c r="A96" s="57" t="s">
        <v>91</v>
      </c>
      <c r="B96" s="57" t="s">
        <v>5</v>
      </c>
      <c r="C96" s="57" t="s">
        <v>6</v>
      </c>
      <c r="D96" s="57">
        <v>6</v>
      </c>
      <c r="E96" s="57">
        <v>5</v>
      </c>
      <c r="F96" s="7">
        <v>1</v>
      </c>
      <c r="H96" s="57"/>
    </row>
    <row r="97" spans="1:8" s="7" customFormat="1" ht="12.75" customHeight="1" hidden="1" outlineLevel="1" collapsed="1">
      <c r="A97" s="57" t="s">
        <v>91</v>
      </c>
      <c r="B97" s="7" t="s">
        <v>2</v>
      </c>
      <c r="C97" s="7" t="s">
        <v>69</v>
      </c>
      <c r="D97" s="57">
        <v>1</v>
      </c>
      <c r="E97" s="57"/>
      <c r="F97" s="7">
        <v>1</v>
      </c>
      <c r="H97" s="57"/>
    </row>
    <row r="98" spans="1:8" s="8" customFormat="1" ht="12.75" customHeight="1" hidden="1" outlineLevel="2">
      <c r="A98" s="58" t="s">
        <v>91</v>
      </c>
      <c r="B98" s="58" t="s">
        <v>2</v>
      </c>
      <c r="C98" s="58" t="s">
        <v>198</v>
      </c>
      <c r="D98" s="58">
        <v>1</v>
      </c>
      <c r="E98" s="58"/>
      <c r="F98" s="8">
        <v>1</v>
      </c>
      <c r="H98" s="58"/>
    </row>
    <row r="99" spans="1:8" s="6" customFormat="1" ht="12.75" customHeight="1" collapsed="1">
      <c r="A99" s="56" t="s">
        <v>92</v>
      </c>
      <c r="B99" s="56"/>
      <c r="C99" s="56"/>
      <c r="D99" s="56">
        <v>10</v>
      </c>
      <c r="E99" s="56">
        <v>9</v>
      </c>
      <c r="F99" s="6">
        <v>1</v>
      </c>
      <c r="H99" s="56"/>
    </row>
    <row r="100" spans="1:8" s="7" customFormat="1" ht="12.75" customHeight="1" hidden="1" outlineLevel="1">
      <c r="A100" s="57" t="s">
        <v>92</v>
      </c>
      <c r="B100" s="57" t="s">
        <v>5</v>
      </c>
      <c r="C100" s="57" t="s">
        <v>6</v>
      </c>
      <c r="D100" s="57">
        <v>10</v>
      </c>
      <c r="E100" s="57">
        <v>9</v>
      </c>
      <c r="F100" s="7">
        <v>1</v>
      </c>
      <c r="H100" s="57"/>
    </row>
    <row r="101" spans="1:8" s="6" customFormat="1" ht="12.75" customHeight="1" collapsed="1">
      <c r="A101" s="56" t="s">
        <v>93</v>
      </c>
      <c r="D101" s="56">
        <v>2</v>
      </c>
      <c r="E101" s="6">
        <v>2</v>
      </c>
      <c r="F101" s="56"/>
      <c r="H101" s="56"/>
    </row>
    <row r="102" spans="1:8" s="7" customFormat="1" ht="12.75" customHeight="1" hidden="1" outlineLevel="1">
      <c r="A102" s="57" t="s">
        <v>93</v>
      </c>
      <c r="B102" s="57" t="s">
        <v>5</v>
      </c>
      <c r="C102" s="57" t="s">
        <v>6</v>
      </c>
      <c r="D102" s="57">
        <v>2</v>
      </c>
      <c r="E102" s="7">
        <v>2</v>
      </c>
      <c r="F102" s="57"/>
      <c r="H102" s="57"/>
    </row>
    <row r="103" spans="1:8" s="6" customFormat="1" ht="12.75" customHeight="1" collapsed="1">
      <c r="A103" s="56" t="s">
        <v>94</v>
      </c>
      <c r="B103" s="56"/>
      <c r="C103" s="56"/>
      <c r="D103" s="56">
        <v>1</v>
      </c>
      <c r="E103" s="6">
        <v>1</v>
      </c>
      <c r="F103" s="56"/>
      <c r="H103" s="56"/>
    </row>
    <row r="104" spans="1:8" s="7" customFormat="1" ht="12.75" customHeight="1" hidden="1" outlineLevel="1" collapsed="1">
      <c r="A104" s="57" t="s">
        <v>94</v>
      </c>
      <c r="B104" s="7" t="s">
        <v>2</v>
      </c>
      <c r="C104" s="7" t="s">
        <v>69</v>
      </c>
      <c r="D104" s="57">
        <v>1</v>
      </c>
      <c r="E104" s="57">
        <v>1</v>
      </c>
      <c r="H104" s="57"/>
    </row>
    <row r="105" spans="1:8" s="8" customFormat="1" ht="12.75" customHeight="1" hidden="1" outlineLevel="2">
      <c r="A105" s="58" t="s">
        <v>94</v>
      </c>
      <c r="B105" s="58" t="s">
        <v>2</v>
      </c>
      <c r="C105" s="58" t="s">
        <v>191</v>
      </c>
      <c r="D105" s="58">
        <v>1</v>
      </c>
      <c r="E105" s="58">
        <v>1</v>
      </c>
      <c r="H105" s="58"/>
    </row>
    <row r="106" spans="1:8" s="6" customFormat="1" ht="12.75" customHeight="1" collapsed="1">
      <c r="A106" s="56" t="s">
        <v>95</v>
      </c>
      <c r="B106" s="56"/>
      <c r="C106" s="56"/>
      <c r="D106" s="56">
        <v>1</v>
      </c>
      <c r="E106" s="56">
        <v>1</v>
      </c>
      <c r="H106" s="56"/>
    </row>
    <row r="107" spans="1:8" s="7" customFormat="1" ht="12.75" customHeight="1" hidden="1" outlineLevel="1" collapsed="1">
      <c r="A107" s="57" t="s">
        <v>95</v>
      </c>
      <c r="B107" s="7" t="s">
        <v>2</v>
      </c>
      <c r="C107" s="7" t="s">
        <v>69</v>
      </c>
      <c r="D107" s="57">
        <v>1</v>
      </c>
      <c r="E107" s="57">
        <v>1</v>
      </c>
      <c r="H107" s="57"/>
    </row>
    <row r="108" spans="1:8" s="8" customFormat="1" ht="12.75" customHeight="1" hidden="1" outlineLevel="2">
      <c r="A108" s="58" t="s">
        <v>95</v>
      </c>
      <c r="B108" s="58" t="s">
        <v>2</v>
      </c>
      <c r="C108" s="58" t="s">
        <v>191</v>
      </c>
      <c r="D108" s="58">
        <v>1</v>
      </c>
      <c r="E108" s="58">
        <v>1</v>
      </c>
      <c r="H108" s="58"/>
    </row>
    <row r="109" spans="1:8" s="6" customFormat="1" ht="12.75" customHeight="1" collapsed="1">
      <c r="A109" s="56" t="s">
        <v>96</v>
      </c>
      <c r="B109" s="56"/>
      <c r="C109" s="56"/>
      <c r="D109" s="56">
        <v>2</v>
      </c>
      <c r="E109" s="56">
        <v>2</v>
      </c>
      <c r="H109" s="56"/>
    </row>
    <row r="110" spans="1:8" s="7" customFormat="1" ht="12.75" customHeight="1" hidden="1" outlineLevel="1">
      <c r="A110" s="57" t="s">
        <v>96</v>
      </c>
      <c r="B110" s="7" t="s">
        <v>5</v>
      </c>
      <c r="C110" s="7" t="s">
        <v>6</v>
      </c>
      <c r="D110" s="57">
        <v>1</v>
      </c>
      <c r="E110" s="57">
        <v>1</v>
      </c>
      <c r="F110" s="57"/>
      <c r="G110" s="57"/>
      <c r="H110" s="57"/>
    </row>
    <row r="111" spans="1:8" s="7" customFormat="1" ht="12.75" customHeight="1" hidden="1" outlineLevel="1" collapsed="1">
      <c r="A111" s="57" t="s">
        <v>96</v>
      </c>
      <c r="B111" s="57" t="s">
        <v>2</v>
      </c>
      <c r="C111" s="57" t="s">
        <v>69</v>
      </c>
      <c r="D111" s="57">
        <v>1</v>
      </c>
      <c r="E111" s="57">
        <v>1</v>
      </c>
      <c r="F111" s="57"/>
      <c r="G111" s="57"/>
      <c r="H111" s="57"/>
    </row>
    <row r="112" spans="1:8" s="8" customFormat="1" ht="12.75" customHeight="1" hidden="1" outlineLevel="2">
      <c r="A112" s="58" t="s">
        <v>96</v>
      </c>
      <c r="B112" s="58" t="s">
        <v>2</v>
      </c>
      <c r="C112" s="58" t="s">
        <v>199</v>
      </c>
      <c r="D112" s="58">
        <v>1</v>
      </c>
      <c r="E112" s="58">
        <v>1</v>
      </c>
      <c r="F112" s="58"/>
      <c r="H112" s="58"/>
    </row>
    <row r="113" spans="1:8" s="6" customFormat="1" ht="12.75" customHeight="1" collapsed="1">
      <c r="A113" s="56" t="s">
        <v>97</v>
      </c>
      <c r="B113" s="56"/>
      <c r="C113" s="56"/>
      <c r="D113" s="56">
        <v>1</v>
      </c>
      <c r="E113" s="6">
        <v>1</v>
      </c>
      <c r="F113" s="56"/>
      <c r="G113" s="56"/>
      <c r="H113" s="56"/>
    </row>
    <row r="114" spans="1:8" s="7" customFormat="1" ht="12.75" customHeight="1" hidden="1" outlineLevel="1" collapsed="1">
      <c r="A114" s="57" t="s">
        <v>97</v>
      </c>
      <c r="B114" s="57" t="s">
        <v>2</v>
      </c>
      <c r="C114" s="57" t="s">
        <v>69</v>
      </c>
      <c r="D114" s="57">
        <v>1</v>
      </c>
      <c r="E114" s="7">
        <v>1</v>
      </c>
      <c r="F114" s="57"/>
      <c r="H114" s="57"/>
    </row>
    <row r="115" spans="1:8" s="8" customFormat="1" ht="12.75" customHeight="1" hidden="1" outlineLevel="2">
      <c r="A115" s="58" t="s">
        <v>97</v>
      </c>
      <c r="B115" s="8" t="s">
        <v>2</v>
      </c>
      <c r="C115" s="8" t="s">
        <v>193</v>
      </c>
      <c r="D115" s="58">
        <v>1</v>
      </c>
      <c r="E115" s="58">
        <v>1</v>
      </c>
      <c r="F115" s="58"/>
      <c r="H115" s="58"/>
    </row>
    <row r="116" spans="1:8" s="6" customFormat="1" ht="12.75" customHeight="1" collapsed="1">
      <c r="A116" s="56" t="s">
        <v>98</v>
      </c>
      <c r="B116" s="56"/>
      <c r="C116" s="56"/>
      <c r="D116" s="56">
        <v>2</v>
      </c>
      <c r="E116" s="56">
        <v>2</v>
      </c>
      <c r="H116" s="56"/>
    </row>
    <row r="117" spans="1:8" s="7" customFormat="1" ht="12.75" customHeight="1" hidden="1" outlineLevel="1" collapsed="1">
      <c r="A117" s="57" t="s">
        <v>98</v>
      </c>
      <c r="B117" s="57" t="s">
        <v>2</v>
      </c>
      <c r="C117" s="57" t="s">
        <v>69</v>
      </c>
      <c r="D117" s="57">
        <v>2</v>
      </c>
      <c r="E117" s="57">
        <v>2</v>
      </c>
      <c r="F117" s="57"/>
      <c r="H117" s="57"/>
    </row>
    <row r="118" spans="1:8" s="8" customFormat="1" ht="12.75" customHeight="1" hidden="1" outlineLevel="2">
      <c r="A118" s="58" t="s">
        <v>98</v>
      </c>
      <c r="B118" s="58" t="s">
        <v>2</v>
      </c>
      <c r="C118" s="58" t="s">
        <v>198</v>
      </c>
      <c r="D118" s="58">
        <v>1</v>
      </c>
      <c r="E118" s="8">
        <v>1</v>
      </c>
      <c r="F118" s="58"/>
      <c r="H118" s="58"/>
    </row>
    <row r="119" spans="1:8" s="8" customFormat="1" ht="12.75" customHeight="1" hidden="1" outlineLevel="2">
      <c r="A119" s="58" t="s">
        <v>98</v>
      </c>
      <c r="B119" s="58" t="s">
        <v>2</v>
      </c>
      <c r="C119" s="58" t="s">
        <v>200</v>
      </c>
      <c r="D119" s="58">
        <v>1</v>
      </c>
      <c r="E119" s="58">
        <v>1</v>
      </c>
      <c r="H119" s="58"/>
    </row>
    <row r="120" spans="1:8" s="6" customFormat="1" ht="12.75" customHeight="1" collapsed="1">
      <c r="A120" s="56" t="s">
        <v>99</v>
      </c>
      <c r="D120" s="56">
        <v>8</v>
      </c>
      <c r="E120" s="56">
        <v>4</v>
      </c>
      <c r="F120" s="6">
        <v>4</v>
      </c>
      <c r="H120" s="56"/>
    </row>
    <row r="121" spans="1:8" s="7" customFormat="1" ht="12.75" customHeight="1" hidden="1" outlineLevel="1">
      <c r="A121" s="57" t="s">
        <v>99</v>
      </c>
      <c r="B121" s="57" t="s">
        <v>5</v>
      </c>
      <c r="C121" s="57" t="s">
        <v>6</v>
      </c>
      <c r="D121" s="57">
        <v>6</v>
      </c>
      <c r="E121" s="57">
        <v>4</v>
      </c>
      <c r="F121" s="7">
        <v>2</v>
      </c>
      <c r="H121" s="57"/>
    </row>
    <row r="122" spans="1:8" s="7" customFormat="1" ht="12.75" customHeight="1" hidden="1" outlineLevel="1" collapsed="1">
      <c r="A122" s="57" t="s">
        <v>99</v>
      </c>
      <c r="B122" s="7" t="s">
        <v>2</v>
      </c>
      <c r="C122" s="7" t="s">
        <v>69</v>
      </c>
      <c r="D122" s="57">
        <v>2</v>
      </c>
      <c r="E122" s="57"/>
      <c r="F122" s="7">
        <v>2</v>
      </c>
      <c r="H122" s="57"/>
    </row>
    <row r="123" spans="1:8" s="8" customFormat="1" ht="12.75" customHeight="1" hidden="1" outlineLevel="2">
      <c r="A123" s="58" t="s">
        <v>99</v>
      </c>
      <c r="B123" s="58" t="s">
        <v>2</v>
      </c>
      <c r="C123" s="58" t="s">
        <v>193</v>
      </c>
      <c r="D123" s="58">
        <v>1</v>
      </c>
      <c r="E123" s="58"/>
      <c r="F123" s="8">
        <v>1</v>
      </c>
      <c r="H123" s="58"/>
    </row>
    <row r="124" spans="1:8" s="8" customFormat="1" ht="12.75" customHeight="1" hidden="1" outlineLevel="2">
      <c r="A124" s="58" t="s">
        <v>99</v>
      </c>
      <c r="B124" s="58" t="s">
        <v>2</v>
      </c>
      <c r="C124" s="58" t="s">
        <v>189</v>
      </c>
      <c r="D124" s="58">
        <v>1</v>
      </c>
      <c r="E124" s="58"/>
      <c r="F124" s="8">
        <v>1</v>
      </c>
      <c r="H124" s="58"/>
    </row>
    <row r="125" spans="1:8" s="6" customFormat="1" ht="12.75" customHeight="1" collapsed="1">
      <c r="A125" s="56" t="s">
        <v>100</v>
      </c>
      <c r="D125" s="56">
        <v>2</v>
      </c>
      <c r="E125" s="56">
        <v>1</v>
      </c>
      <c r="F125" s="56">
        <v>1</v>
      </c>
      <c r="H125" s="56"/>
    </row>
    <row r="126" spans="1:8" s="7" customFormat="1" ht="12.75" customHeight="1" hidden="1" outlineLevel="1">
      <c r="A126" s="57" t="s">
        <v>100</v>
      </c>
      <c r="B126" s="57" t="s">
        <v>5</v>
      </c>
      <c r="C126" s="57" t="s">
        <v>6</v>
      </c>
      <c r="D126" s="57">
        <v>1</v>
      </c>
      <c r="F126" s="57">
        <v>1</v>
      </c>
      <c r="H126" s="57"/>
    </row>
    <row r="127" spans="1:8" s="7" customFormat="1" ht="12.75" customHeight="1" hidden="1" outlineLevel="1" collapsed="1">
      <c r="A127" s="57" t="s">
        <v>100</v>
      </c>
      <c r="B127" s="57" t="s">
        <v>2</v>
      </c>
      <c r="C127" s="57" t="s">
        <v>69</v>
      </c>
      <c r="D127" s="57">
        <v>1</v>
      </c>
      <c r="E127" s="57">
        <v>1</v>
      </c>
      <c r="F127" s="57"/>
      <c r="H127" s="57"/>
    </row>
    <row r="128" spans="1:8" s="8" customFormat="1" ht="12.75" customHeight="1" hidden="1" outlineLevel="2">
      <c r="A128" s="58" t="s">
        <v>100</v>
      </c>
      <c r="B128" s="58" t="s">
        <v>2</v>
      </c>
      <c r="C128" s="58" t="s">
        <v>201</v>
      </c>
      <c r="D128" s="58">
        <v>1</v>
      </c>
      <c r="E128" s="58">
        <v>1</v>
      </c>
      <c r="H128" s="58"/>
    </row>
    <row r="129" spans="1:8" s="6" customFormat="1" ht="12.75" customHeight="1" collapsed="1">
      <c r="A129" s="56" t="s">
        <v>101</v>
      </c>
      <c r="B129" s="56"/>
      <c r="C129" s="56"/>
      <c r="D129" s="56">
        <v>2</v>
      </c>
      <c r="E129" s="56">
        <v>1</v>
      </c>
      <c r="F129" s="6">
        <v>1</v>
      </c>
      <c r="H129" s="56"/>
    </row>
    <row r="130" spans="1:8" s="7" customFormat="1" ht="12.75" customHeight="1" hidden="1" outlineLevel="1">
      <c r="A130" s="57" t="s">
        <v>101</v>
      </c>
      <c r="B130" s="57" t="s">
        <v>5</v>
      </c>
      <c r="C130" s="57" t="s">
        <v>6</v>
      </c>
      <c r="D130" s="57">
        <v>1</v>
      </c>
      <c r="E130" s="57">
        <v>1</v>
      </c>
      <c r="H130" s="57"/>
    </row>
    <row r="131" spans="1:8" s="7" customFormat="1" ht="12.75" customHeight="1" hidden="1" outlineLevel="1" collapsed="1">
      <c r="A131" s="57" t="s">
        <v>101</v>
      </c>
      <c r="B131" s="57" t="s">
        <v>2</v>
      </c>
      <c r="C131" s="57" t="s">
        <v>69</v>
      </c>
      <c r="D131" s="57">
        <v>1</v>
      </c>
      <c r="F131" s="57">
        <v>1</v>
      </c>
      <c r="H131" s="57"/>
    </row>
    <row r="132" spans="1:8" s="8" customFormat="1" ht="12.75" customHeight="1" hidden="1" outlineLevel="2">
      <c r="A132" s="58" t="s">
        <v>101</v>
      </c>
      <c r="B132" s="8" t="s">
        <v>2</v>
      </c>
      <c r="C132" s="8" t="s">
        <v>191</v>
      </c>
      <c r="D132" s="58">
        <v>1</v>
      </c>
      <c r="E132" s="58"/>
      <c r="F132" s="8">
        <v>1</v>
      </c>
      <c r="H132" s="58"/>
    </row>
    <row r="133" spans="1:8" s="6" customFormat="1" ht="12.75" customHeight="1" collapsed="1">
      <c r="A133" s="56" t="s">
        <v>102</v>
      </c>
      <c r="B133" s="56"/>
      <c r="C133" s="56"/>
      <c r="D133" s="56">
        <v>2</v>
      </c>
      <c r="E133" s="56">
        <v>2</v>
      </c>
      <c r="H133" s="56"/>
    </row>
    <row r="134" spans="1:8" s="7" customFormat="1" ht="12.75" customHeight="1" hidden="1" outlineLevel="1">
      <c r="A134" s="57" t="s">
        <v>102</v>
      </c>
      <c r="B134" s="57" t="s">
        <v>5</v>
      </c>
      <c r="C134" s="57" t="s">
        <v>6</v>
      </c>
      <c r="D134" s="57">
        <v>2</v>
      </c>
      <c r="E134" s="57">
        <v>2</v>
      </c>
      <c r="H134" s="57"/>
    </row>
    <row r="135" spans="1:8" s="6" customFormat="1" ht="12.75" customHeight="1" collapsed="1">
      <c r="A135" s="56" t="s">
        <v>103</v>
      </c>
      <c r="B135" s="56"/>
      <c r="C135" s="56"/>
      <c r="D135" s="56">
        <v>1</v>
      </c>
      <c r="E135" s="56"/>
      <c r="F135" s="6">
        <v>1</v>
      </c>
      <c r="H135" s="56"/>
    </row>
    <row r="136" spans="1:8" s="7" customFormat="1" ht="12.75" customHeight="1" hidden="1" outlineLevel="1">
      <c r="A136" s="57" t="s">
        <v>103</v>
      </c>
      <c r="B136" s="7" t="s">
        <v>5</v>
      </c>
      <c r="C136" s="7" t="s">
        <v>6</v>
      </c>
      <c r="D136" s="57">
        <v>1</v>
      </c>
      <c r="E136" s="57"/>
      <c r="F136" s="7">
        <v>1</v>
      </c>
      <c r="H136" s="57"/>
    </row>
    <row r="137" spans="1:8" s="6" customFormat="1" ht="12.75" customHeight="1" collapsed="1">
      <c r="A137" s="56" t="s">
        <v>104</v>
      </c>
      <c r="B137" s="56"/>
      <c r="C137" s="56"/>
      <c r="D137" s="56">
        <v>2</v>
      </c>
      <c r="E137" s="56">
        <v>2</v>
      </c>
      <c r="H137" s="56"/>
    </row>
    <row r="138" spans="1:8" s="7" customFormat="1" ht="12.75" customHeight="1" hidden="1" outlineLevel="1" collapsed="1">
      <c r="A138" s="57" t="s">
        <v>104</v>
      </c>
      <c r="B138" s="57" t="s">
        <v>2</v>
      </c>
      <c r="C138" s="57" t="s">
        <v>69</v>
      </c>
      <c r="D138" s="57">
        <v>2</v>
      </c>
      <c r="E138" s="57">
        <v>2</v>
      </c>
      <c r="H138" s="57"/>
    </row>
    <row r="139" spans="1:8" s="8" customFormat="1" ht="12.75" customHeight="1" hidden="1" outlineLevel="2">
      <c r="A139" s="58" t="s">
        <v>104</v>
      </c>
      <c r="B139" s="58" t="s">
        <v>2</v>
      </c>
      <c r="C139" s="58" t="s">
        <v>191</v>
      </c>
      <c r="D139" s="58">
        <v>1</v>
      </c>
      <c r="E139" s="58">
        <v>1</v>
      </c>
      <c r="H139" s="58"/>
    </row>
    <row r="140" spans="1:8" s="8" customFormat="1" ht="12.75" customHeight="1" hidden="1" outlineLevel="2">
      <c r="A140" s="58" t="s">
        <v>104</v>
      </c>
      <c r="B140" s="58" t="s">
        <v>2</v>
      </c>
      <c r="C140" s="58" t="s">
        <v>201</v>
      </c>
      <c r="D140" s="58">
        <v>1</v>
      </c>
      <c r="E140" s="58">
        <v>1</v>
      </c>
      <c r="H140" s="58"/>
    </row>
    <row r="141" spans="1:8" s="6" customFormat="1" ht="12.75" customHeight="1" collapsed="1">
      <c r="A141" s="56" t="s">
        <v>105</v>
      </c>
      <c r="D141" s="56">
        <v>1</v>
      </c>
      <c r="E141" s="6">
        <v>1</v>
      </c>
      <c r="F141" s="56"/>
      <c r="H141" s="56"/>
    </row>
    <row r="142" spans="1:8" s="7" customFormat="1" ht="12.75" customHeight="1" hidden="1" outlineLevel="1">
      <c r="A142" s="57" t="s">
        <v>105</v>
      </c>
      <c r="B142" s="57" t="s">
        <v>5</v>
      </c>
      <c r="C142" s="57" t="s">
        <v>6</v>
      </c>
      <c r="D142" s="57">
        <v>1</v>
      </c>
      <c r="E142" s="7">
        <v>1</v>
      </c>
      <c r="F142" s="57"/>
      <c r="H142" s="57"/>
    </row>
    <row r="143" spans="1:8" s="6" customFormat="1" ht="12.75" customHeight="1" collapsed="1">
      <c r="A143" s="56" t="s">
        <v>106</v>
      </c>
      <c r="B143" s="56"/>
      <c r="C143" s="56"/>
      <c r="D143" s="56">
        <v>1</v>
      </c>
      <c r="E143" s="6">
        <v>1</v>
      </c>
      <c r="F143" s="56"/>
      <c r="H143" s="56"/>
    </row>
    <row r="144" spans="1:8" s="7" customFormat="1" ht="12.75" customHeight="1" hidden="1" outlineLevel="1" collapsed="1">
      <c r="A144" s="57" t="s">
        <v>106</v>
      </c>
      <c r="B144" s="57" t="s">
        <v>2</v>
      </c>
      <c r="C144" s="57" t="s">
        <v>69</v>
      </c>
      <c r="D144" s="57">
        <v>1</v>
      </c>
      <c r="E144" s="7">
        <v>1</v>
      </c>
      <c r="F144" s="57"/>
      <c r="H144" s="57"/>
    </row>
    <row r="145" spans="1:8" s="8" customFormat="1" ht="12.75" customHeight="1" hidden="1" outlineLevel="2">
      <c r="A145" s="58" t="s">
        <v>106</v>
      </c>
      <c r="B145" s="8" t="s">
        <v>2</v>
      </c>
      <c r="C145" s="8" t="s">
        <v>202</v>
      </c>
      <c r="D145" s="58">
        <v>1</v>
      </c>
      <c r="E145" s="58">
        <v>1</v>
      </c>
      <c r="F145" s="58"/>
      <c r="H145" s="58"/>
    </row>
    <row r="146" spans="1:8" s="6" customFormat="1" ht="12.75" customHeight="1" collapsed="1">
      <c r="A146" s="56" t="s">
        <v>107</v>
      </c>
      <c r="B146" s="56"/>
      <c r="C146" s="56"/>
      <c r="D146" s="56">
        <v>4</v>
      </c>
      <c r="E146" s="56">
        <v>1</v>
      </c>
      <c r="F146" s="56">
        <v>3</v>
      </c>
      <c r="H146" s="56"/>
    </row>
    <row r="147" spans="1:8" s="7" customFormat="1" ht="12.75" customHeight="1" hidden="1" outlineLevel="1">
      <c r="A147" s="57" t="s">
        <v>107</v>
      </c>
      <c r="B147" s="57" t="s">
        <v>5</v>
      </c>
      <c r="C147" s="57" t="s">
        <v>6</v>
      </c>
      <c r="D147" s="57">
        <v>1</v>
      </c>
      <c r="E147" s="7">
        <v>1</v>
      </c>
      <c r="F147" s="57"/>
      <c r="H147" s="57"/>
    </row>
    <row r="148" spans="1:8" s="7" customFormat="1" ht="12.75" customHeight="1" hidden="1" outlineLevel="1" collapsed="1">
      <c r="A148" s="57" t="s">
        <v>107</v>
      </c>
      <c r="B148" s="57" t="s">
        <v>2</v>
      </c>
      <c r="C148" s="57" t="s">
        <v>69</v>
      </c>
      <c r="D148" s="57">
        <v>3</v>
      </c>
      <c r="E148" s="57"/>
      <c r="F148" s="7">
        <v>3</v>
      </c>
      <c r="H148" s="57"/>
    </row>
    <row r="149" spans="1:8" s="8" customFormat="1" ht="12.75" customHeight="1" hidden="1" outlineLevel="2">
      <c r="A149" s="58" t="s">
        <v>107</v>
      </c>
      <c r="B149" s="8" t="s">
        <v>2</v>
      </c>
      <c r="C149" s="8" t="s">
        <v>193</v>
      </c>
      <c r="D149" s="58">
        <v>1</v>
      </c>
      <c r="E149" s="58"/>
      <c r="F149" s="58">
        <v>1</v>
      </c>
      <c r="H149" s="58"/>
    </row>
    <row r="150" spans="1:8" s="8" customFormat="1" ht="12.75" customHeight="1" hidden="1" outlineLevel="2">
      <c r="A150" s="58" t="s">
        <v>107</v>
      </c>
      <c r="B150" s="58" t="s">
        <v>2</v>
      </c>
      <c r="C150" s="58" t="s">
        <v>198</v>
      </c>
      <c r="D150" s="58">
        <v>2</v>
      </c>
      <c r="E150" s="58"/>
      <c r="F150" s="8">
        <v>2</v>
      </c>
      <c r="H150" s="58"/>
    </row>
    <row r="151" spans="1:8" s="6" customFormat="1" ht="12.75" customHeight="1" collapsed="1">
      <c r="A151" s="56" t="s">
        <v>108</v>
      </c>
      <c r="B151" s="56"/>
      <c r="C151" s="56"/>
      <c r="D151" s="56">
        <v>1</v>
      </c>
      <c r="E151" s="56">
        <v>1</v>
      </c>
      <c r="F151" s="56"/>
      <c r="H151" s="56"/>
    </row>
    <row r="152" spans="1:8" s="7" customFormat="1" ht="12.75" customHeight="1" hidden="1" outlineLevel="1" collapsed="1">
      <c r="A152" s="57" t="s">
        <v>108</v>
      </c>
      <c r="B152" s="57" t="s">
        <v>2</v>
      </c>
      <c r="C152" s="57" t="s">
        <v>69</v>
      </c>
      <c r="D152" s="57">
        <v>1</v>
      </c>
      <c r="E152" s="57">
        <v>1</v>
      </c>
      <c r="H152" s="57"/>
    </row>
    <row r="153" spans="1:8" s="8" customFormat="1" ht="12.75" customHeight="1" hidden="1" outlineLevel="2">
      <c r="A153" s="58" t="s">
        <v>108</v>
      </c>
      <c r="B153" s="58" t="s">
        <v>2</v>
      </c>
      <c r="C153" s="58" t="s">
        <v>198</v>
      </c>
      <c r="D153" s="58">
        <v>1</v>
      </c>
      <c r="E153" s="58">
        <v>1</v>
      </c>
      <c r="H153" s="58"/>
    </row>
    <row r="154" spans="1:8" s="6" customFormat="1" ht="12.75" customHeight="1" collapsed="1">
      <c r="A154" s="56" t="s">
        <v>109</v>
      </c>
      <c r="B154" s="56"/>
      <c r="C154" s="56"/>
      <c r="D154" s="56">
        <v>12</v>
      </c>
      <c r="E154" s="56">
        <v>9</v>
      </c>
      <c r="F154" s="56">
        <v>3</v>
      </c>
      <c r="H154" s="56"/>
    </row>
    <row r="155" spans="1:8" s="7" customFormat="1" ht="12.75" customHeight="1" hidden="1" outlineLevel="1" collapsed="1">
      <c r="A155" s="57" t="s">
        <v>109</v>
      </c>
      <c r="B155" s="7" t="s">
        <v>2</v>
      </c>
      <c r="C155" s="7" t="s">
        <v>69</v>
      </c>
      <c r="D155" s="57">
        <v>12</v>
      </c>
      <c r="E155" s="57">
        <v>9</v>
      </c>
      <c r="F155" s="7">
        <v>3</v>
      </c>
      <c r="H155" s="57"/>
    </row>
    <row r="156" spans="1:8" s="8" customFormat="1" ht="12.75" customHeight="1" hidden="1" outlineLevel="2">
      <c r="A156" s="58" t="s">
        <v>109</v>
      </c>
      <c r="B156" s="58" t="s">
        <v>2</v>
      </c>
      <c r="C156" s="58" t="s">
        <v>184</v>
      </c>
      <c r="D156" s="58">
        <v>12</v>
      </c>
      <c r="E156" s="58">
        <v>9</v>
      </c>
      <c r="F156" s="8">
        <v>3</v>
      </c>
      <c r="H156" s="58"/>
    </row>
    <row r="157" spans="1:8" s="6" customFormat="1" ht="12.75" customHeight="1" collapsed="1">
      <c r="A157" s="56" t="s">
        <v>110</v>
      </c>
      <c r="B157" s="56"/>
      <c r="C157" s="56"/>
      <c r="D157" s="56">
        <v>7</v>
      </c>
      <c r="E157" s="56">
        <v>4</v>
      </c>
      <c r="F157" s="6">
        <v>3</v>
      </c>
      <c r="H157" s="56"/>
    </row>
    <row r="158" spans="1:8" s="7" customFormat="1" ht="12.75" customHeight="1" hidden="1" outlineLevel="1">
      <c r="A158" s="57" t="s">
        <v>110</v>
      </c>
      <c r="B158" s="57" t="s">
        <v>5</v>
      </c>
      <c r="C158" s="57" t="s">
        <v>6</v>
      </c>
      <c r="D158" s="57">
        <v>1</v>
      </c>
      <c r="E158" s="57"/>
      <c r="F158" s="7">
        <v>1</v>
      </c>
      <c r="H158" s="57"/>
    </row>
    <row r="159" spans="1:8" s="7" customFormat="1" ht="12.75" customHeight="1" hidden="1" outlineLevel="1" collapsed="1">
      <c r="A159" s="57" t="s">
        <v>110</v>
      </c>
      <c r="B159" s="57" t="s">
        <v>2</v>
      </c>
      <c r="C159" s="57" t="s">
        <v>69</v>
      </c>
      <c r="D159" s="57">
        <v>6</v>
      </c>
      <c r="E159" s="57">
        <v>4</v>
      </c>
      <c r="F159" s="7">
        <v>2</v>
      </c>
      <c r="H159" s="57"/>
    </row>
    <row r="160" spans="1:8" s="8" customFormat="1" ht="12.75" customHeight="1" hidden="1" outlineLevel="2">
      <c r="A160" s="58" t="s">
        <v>110</v>
      </c>
      <c r="B160" s="8" t="s">
        <v>2</v>
      </c>
      <c r="C160" s="8" t="s">
        <v>203</v>
      </c>
      <c r="D160" s="58">
        <v>1</v>
      </c>
      <c r="E160" s="58">
        <v>1</v>
      </c>
      <c r="F160" s="58"/>
      <c r="H160" s="58"/>
    </row>
    <row r="161" spans="1:8" s="8" customFormat="1" ht="12.75" customHeight="1" hidden="1" outlineLevel="2">
      <c r="A161" s="58" t="s">
        <v>110</v>
      </c>
      <c r="B161" s="58" t="s">
        <v>2</v>
      </c>
      <c r="C161" s="58" t="s">
        <v>204</v>
      </c>
      <c r="D161" s="58">
        <v>1</v>
      </c>
      <c r="E161" s="58">
        <v>1</v>
      </c>
      <c r="H161" s="58"/>
    </row>
    <row r="162" spans="1:8" s="8" customFormat="1" ht="12.75" customHeight="1" hidden="1" outlineLevel="2">
      <c r="A162" s="58" t="s">
        <v>110</v>
      </c>
      <c r="B162" s="58" t="s">
        <v>2</v>
      </c>
      <c r="C162" s="58" t="s">
        <v>190</v>
      </c>
      <c r="D162" s="58">
        <v>2</v>
      </c>
      <c r="E162" s="58"/>
      <c r="F162" s="58">
        <v>2</v>
      </c>
      <c r="H162" s="58"/>
    </row>
    <row r="163" spans="1:8" s="8" customFormat="1" ht="12.75" customHeight="1" hidden="1" outlineLevel="2">
      <c r="A163" s="58" t="s">
        <v>110</v>
      </c>
      <c r="B163" s="58" t="s">
        <v>2</v>
      </c>
      <c r="C163" s="58" t="s">
        <v>198</v>
      </c>
      <c r="D163" s="58">
        <v>1</v>
      </c>
      <c r="E163" s="8">
        <v>1</v>
      </c>
      <c r="F163" s="58"/>
      <c r="H163" s="58"/>
    </row>
    <row r="164" spans="1:8" s="8" customFormat="1" ht="12.75" customHeight="1" hidden="1" outlineLevel="2">
      <c r="A164" s="58" t="s">
        <v>110</v>
      </c>
      <c r="B164" s="58" t="s">
        <v>2</v>
      </c>
      <c r="C164" s="58" t="s">
        <v>189</v>
      </c>
      <c r="D164" s="58">
        <v>1</v>
      </c>
      <c r="E164" s="58">
        <v>1</v>
      </c>
      <c r="H164" s="58"/>
    </row>
    <row r="165" spans="1:8" s="6" customFormat="1" ht="12.75" customHeight="1" collapsed="1">
      <c r="A165" s="56" t="s">
        <v>111</v>
      </c>
      <c r="B165" s="56"/>
      <c r="C165" s="56"/>
      <c r="D165" s="56">
        <v>2</v>
      </c>
      <c r="E165" s="6">
        <v>2</v>
      </c>
      <c r="F165" s="56"/>
      <c r="H165" s="56"/>
    </row>
    <row r="166" spans="1:8" s="7" customFormat="1" ht="12.75" customHeight="1" hidden="1" outlineLevel="1" collapsed="1">
      <c r="A166" s="57" t="s">
        <v>111</v>
      </c>
      <c r="B166" s="57" t="s">
        <v>2</v>
      </c>
      <c r="C166" s="57" t="s">
        <v>69</v>
      </c>
      <c r="D166" s="57">
        <v>2</v>
      </c>
      <c r="E166" s="7">
        <v>2</v>
      </c>
      <c r="F166" s="57"/>
      <c r="H166" s="57"/>
    </row>
    <row r="167" spans="1:8" s="8" customFormat="1" ht="12.75" customHeight="1" hidden="1" outlineLevel="2">
      <c r="A167" s="58" t="s">
        <v>111</v>
      </c>
      <c r="B167" s="8" t="s">
        <v>2</v>
      </c>
      <c r="C167" s="8" t="s">
        <v>204</v>
      </c>
      <c r="D167" s="58">
        <v>1</v>
      </c>
      <c r="E167" s="58">
        <v>1</v>
      </c>
      <c r="H167" s="58"/>
    </row>
    <row r="168" spans="1:8" s="8" customFormat="1" ht="12.75" customHeight="1" hidden="1" outlineLevel="2">
      <c r="A168" s="58" t="s">
        <v>111</v>
      </c>
      <c r="B168" s="58" t="s">
        <v>2</v>
      </c>
      <c r="C168" s="58" t="s">
        <v>184</v>
      </c>
      <c r="D168" s="58">
        <v>1</v>
      </c>
      <c r="E168" s="58">
        <v>1</v>
      </c>
      <c r="H168" s="58"/>
    </row>
    <row r="169" spans="1:8" s="6" customFormat="1" ht="12.75" customHeight="1" collapsed="1">
      <c r="A169" s="56" t="s">
        <v>112</v>
      </c>
      <c r="B169" s="56"/>
      <c r="C169" s="56"/>
      <c r="D169" s="56">
        <v>1</v>
      </c>
      <c r="E169" s="56">
        <v>1</v>
      </c>
      <c r="H169" s="56"/>
    </row>
    <row r="170" spans="1:8" s="7" customFormat="1" ht="12.75" customHeight="1" hidden="1" outlineLevel="1" collapsed="1">
      <c r="A170" s="57" t="s">
        <v>112</v>
      </c>
      <c r="B170" s="57" t="s">
        <v>2</v>
      </c>
      <c r="C170" s="57" t="s">
        <v>69</v>
      </c>
      <c r="D170" s="57">
        <v>1</v>
      </c>
      <c r="E170" s="57">
        <v>1</v>
      </c>
      <c r="H170" s="57"/>
    </row>
    <row r="171" spans="1:8" s="8" customFormat="1" ht="12.75" customHeight="1" hidden="1" outlineLevel="2">
      <c r="A171" s="58" t="s">
        <v>112</v>
      </c>
      <c r="B171" s="8" t="s">
        <v>2</v>
      </c>
      <c r="C171" s="8" t="s">
        <v>184</v>
      </c>
      <c r="D171" s="58">
        <v>1</v>
      </c>
      <c r="E171" s="58">
        <v>1</v>
      </c>
      <c r="H171" s="58"/>
    </row>
    <row r="172" spans="1:8" s="6" customFormat="1" ht="12.75" customHeight="1" collapsed="1">
      <c r="A172" s="56" t="s">
        <v>113</v>
      </c>
      <c r="B172" s="56"/>
      <c r="C172" s="56"/>
      <c r="D172" s="56">
        <v>1</v>
      </c>
      <c r="E172" s="56">
        <v>1</v>
      </c>
      <c r="H172" s="56"/>
    </row>
    <row r="173" spans="1:8" s="7" customFormat="1" ht="12.75" customHeight="1" hidden="1" outlineLevel="1" collapsed="1">
      <c r="A173" s="57" t="s">
        <v>113</v>
      </c>
      <c r="B173" s="57" t="s">
        <v>2</v>
      </c>
      <c r="C173" s="57" t="s">
        <v>69</v>
      </c>
      <c r="D173" s="57">
        <v>1</v>
      </c>
      <c r="E173" s="57">
        <v>1</v>
      </c>
      <c r="H173" s="57"/>
    </row>
    <row r="174" spans="1:8" s="8" customFormat="1" ht="12.75" customHeight="1" hidden="1" outlineLevel="2">
      <c r="A174" s="58" t="s">
        <v>113</v>
      </c>
      <c r="B174" s="58" t="s">
        <v>2</v>
      </c>
      <c r="C174" s="58" t="s">
        <v>193</v>
      </c>
      <c r="D174" s="58">
        <v>1</v>
      </c>
      <c r="E174" s="58">
        <v>1</v>
      </c>
      <c r="H174" s="58"/>
    </row>
    <row r="175" spans="1:8" s="6" customFormat="1" ht="12.75" customHeight="1" collapsed="1">
      <c r="A175" s="56" t="s">
        <v>114</v>
      </c>
      <c r="D175" s="56">
        <v>1</v>
      </c>
      <c r="E175" s="56">
        <v>1</v>
      </c>
      <c r="H175" s="56"/>
    </row>
    <row r="176" spans="1:8" s="7" customFormat="1" ht="12.75" customHeight="1" hidden="1" outlineLevel="1">
      <c r="A176" s="57" t="s">
        <v>114</v>
      </c>
      <c r="B176" s="57" t="s">
        <v>5</v>
      </c>
      <c r="C176" s="57" t="s">
        <v>6</v>
      </c>
      <c r="D176" s="57">
        <v>1</v>
      </c>
      <c r="E176" s="57">
        <v>1</v>
      </c>
      <c r="H176" s="57"/>
    </row>
    <row r="177" spans="1:8" s="6" customFormat="1" ht="12.75" customHeight="1" collapsed="1">
      <c r="A177" s="56" t="s">
        <v>115</v>
      </c>
      <c r="B177" s="56"/>
      <c r="C177" s="56"/>
      <c r="D177" s="56">
        <v>2</v>
      </c>
      <c r="E177" s="56">
        <v>2</v>
      </c>
      <c r="H177" s="56"/>
    </row>
    <row r="178" spans="1:8" s="7" customFormat="1" ht="12.75" customHeight="1" hidden="1" outlineLevel="1" collapsed="1">
      <c r="A178" s="57" t="s">
        <v>115</v>
      </c>
      <c r="B178" s="7" t="s">
        <v>2</v>
      </c>
      <c r="C178" s="7" t="s">
        <v>69</v>
      </c>
      <c r="D178" s="57">
        <v>2</v>
      </c>
      <c r="E178" s="57">
        <v>2</v>
      </c>
      <c r="H178" s="57"/>
    </row>
    <row r="179" spans="1:8" s="8" customFormat="1" ht="12.75" customHeight="1" hidden="1" outlineLevel="2">
      <c r="A179" s="58" t="s">
        <v>115</v>
      </c>
      <c r="B179" s="58" t="s">
        <v>2</v>
      </c>
      <c r="C179" s="58" t="s">
        <v>191</v>
      </c>
      <c r="D179" s="58">
        <v>2</v>
      </c>
      <c r="E179" s="58">
        <v>2</v>
      </c>
      <c r="H179" s="58"/>
    </row>
    <row r="180" spans="1:8" s="6" customFormat="1" ht="12.75" customHeight="1" collapsed="1">
      <c r="A180" s="56" t="s">
        <v>116</v>
      </c>
      <c r="D180" s="56">
        <v>1</v>
      </c>
      <c r="E180" s="56">
        <v>1</v>
      </c>
      <c r="H180" s="56"/>
    </row>
    <row r="181" spans="1:8" s="7" customFormat="1" ht="12.75" customHeight="1" hidden="1" outlineLevel="1" collapsed="1">
      <c r="A181" s="57" t="s">
        <v>116</v>
      </c>
      <c r="B181" s="57" t="s">
        <v>2</v>
      </c>
      <c r="C181" s="57" t="s">
        <v>69</v>
      </c>
      <c r="D181" s="57">
        <v>1</v>
      </c>
      <c r="E181" s="57">
        <v>1</v>
      </c>
      <c r="H181" s="57"/>
    </row>
    <row r="182" spans="1:8" s="8" customFormat="1" ht="12.75" customHeight="1" hidden="1" outlineLevel="2">
      <c r="A182" s="58" t="s">
        <v>116</v>
      </c>
      <c r="B182" s="58" t="s">
        <v>2</v>
      </c>
      <c r="C182" s="58" t="s">
        <v>191</v>
      </c>
      <c r="D182" s="58">
        <v>1</v>
      </c>
      <c r="E182" s="58">
        <v>1</v>
      </c>
      <c r="H182" s="58"/>
    </row>
    <row r="183" spans="1:8" s="6" customFormat="1" ht="12.75" customHeight="1" collapsed="1">
      <c r="A183" s="56" t="s">
        <v>117</v>
      </c>
      <c r="D183" s="56">
        <v>1</v>
      </c>
      <c r="E183" s="56">
        <v>1</v>
      </c>
      <c r="H183" s="56"/>
    </row>
    <row r="184" spans="1:8" s="7" customFormat="1" ht="12.75" customHeight="1" hidden="1" outlineLevel="1" collapsed="1">
      <c r="A184" s="57" t="s">
        <v>117</v>
      </c>
      <c r="B184" s="57" t="s">
        <v>2</v>
      </c>
      <c r="C184" s="57" t="s">
        <v>69</v>
      </c>
      <c r="D184" s="57">
        <v>1</v>
      </c>
      <c r="E184" s="57">
        <v>1</v>
      </c>
      <c r="H184" s="57"/>
    </row>
    <row r="185" spans="1:8" s="8" customFormat="1" ht="12.75" customHeight="1" hidden="1" outlineLevel="2">
      <c r="A185" s="58" t="s">
        <v>117</v>
      </c>
      <c r="B185" s="58" t="s">
        <v>2</v>
      </c>
      <c r="C185" s="58" t="s">
        <v>205</v>
      </c>
      <c r="D185" s="58">
        <v>1</v>
      </c>
      <c r="E185" s="58">
        <v>1</v>
      </c>
      <c r="H185" s="58"/>
    </row>
    <row r="186" spans="1:8" s="6" customFormat="1" ht="12.75" customHeight="1" collapsed="1">
      <c r="A186" s="56" t="s">
        <v>118</v>
      </c>
      <c r="D186" s="56">
        <v>1</v>
      </c>
      <c r="E186" s="56">
        <v>1</v>
      </c>
      <c r="F186" s="56"/>
      <c r="H186" s="56"/>
    </row>
    <row r="187" spans="1:8" s="7" customFormat="1" ht="12.75" customHeight="1" hidden="1" outlineLevel="1" collapsed="1">
      <c r="A187" s="57" t="s">
        <v>118</v>
      </c>
      <c r="B187" s="57" t="s">
        <v>2</v>
      </c>
      <c r="C187" s="57" t="s">
        <v>69</v>
      </c>
      <c r="D187" s="57">
        <v>1</v>
      </c>
      <c r="E187" s="7">
        <v>1</v>
      </c>
      <c r="F187" s="57"/>
      <c r="H187" s="57"/>
    </row>
    <row r="188" spans="1:8" s="8" customFormat="1" ht="12.75" customHeight="1" hidden="1" outlineLevel="2">
      <c r="A188" s="58" t="s">
        <v>118</v>
      </c>
      <c r="B188" s="58" t="s">
        <v>2</v>
      </c>
      <c r="C188" s="58" t="s">
        <v>206</v>
      </c>
      <c r="D188" s="58">
        <v>1</v>
      </c>
      <c r="E188" s="58">
        <v>1</v>
      </c>
      <c r="F188" s="58"/>
      <c r="H188" s="58"/>
    </row>
    <row r="189" spans="1:8" s="6" customFormat="1" ht="12.75" customHeight="1" collapsed="1">
      <c r="A189" s="56" t="s">
        <v>119</v>
      </c>
      <c r="B189" s="56"/>
      <c r="C189" s="56"/>
      <c r="D189" s="56">
        <v>2</v>
      </c>
      <c r="E189" s="6">
        <v>1</v>
      </c>
      <c r="F189" s="56">
        <v>1</v>
      </c>
      <c r="H189" s="56"/>
    </row>
    <row r="190" spans="1:8" s="7" customFormat="1" ht="12.75" customHeight="1" hidden="1" outlineLevel="1">
      <c r="A190" s="57" t="s">
        <v>119</v>
      </c>
      <c r="B190" s="57" t="s">
        <v>5</v>
      </c>
      <c r="C190" s="57" t="s">
        <v>6</v>
      </c>
      <c r="D190" s="57">
        <v>1</v>
      </c>
      <c r="E190" s="57">
        <v>1</v>
      </c>
      <c r="F190" s="57"/>
      <c r="H190" s="57"/>
    </row>
    <row r="191" spans="1:8" s="7" customFormat="1" ht="12.75" customHeight="1" hidden="1" outlineLevel="1" collapsed="1">
      <c r="A191" s="57" t="s">
        <v>119</v>
      </c>
      <c r="B191" s="57" t="s">
        <v>2</v>
      </c>
      <c r="C191" s="57" t="s">
        <v>69</v>
      </c>
      <c r="D191" s="57">
        <v>1</v>
      </c>
      <c r="F191" s="57">
        <v>1</v>
      </c>
      <c r="H191" s="57"/>
    </row>
    <row r="192" spans="1:8" s="8" customFormat="1" ht="12.75" customHeight="1" hidden="1" outlineLevel="2">
      <c r="A192" s="58" t="s">
        <v>119</v>
      </c>
      <c r="B192" s="58" t="s">
        <v>2</v>
      </c>
      <c r="C192" s="58" t="s">
        <v>184</v>
      </c>
      <c r="D192" s="58">
        <v>1</v>
      </c>
      <c r="E192" s="58"/>
      <c r="F192" s="58">
        <v>1</v>
      </c>
      <c r="H192" s="58"/>
    </row>
    <row r="193" spans="1:8" s="6" customFormat="1" ht="12.75" customHeight="1" collapsed="1">
      <c r="A193" s="56" t="s">
        <v>120</v>
      </c>
      <c r="D193" s="56">
        <v>1</v>
      </c>
      <c r="E193" s="56">
        <v>1</v>
      </c>
      <c r="H193" s="56"/>
    </row>
    <row r="194" spans="1:8" s="7" customFormat="1" ht="12.75" customHeight="1" hidden="1" outlineLevel="1">
      <c r="A194" s="57" t="s">
        <v>120</v>
      </c>
      <c r="B194" s="57" t="s">
        <v>5</v>
      </c>
      <c r="C194" s="57" t="s">
        <v>6</v>
      </c>
      <c r="D194" s="57">
        <v>1</v>
      </c>
      <c r="E194" s="57">
        <v>1</v>
      </c>
      <c r="H194" s="57"/>
    </row>
    <row r="195" spans="1:8" s="6" customFormat="1" ht="12.75" customHeight="1" collapsed="1">
      <c r="A195" s="56" t="s">
        <v>121</v>
      </c>
      <c r="B195" s="56"/>
      <c r="C195" s="56"/>
      <c r="D195" s="56">
        <v>1</v>
      </c>
      <c r="E195" s="56"/>
      <c r="F195" s="6">
        <v>1</v>
      </c>
      <c r="H195" s="56"/>
    </row>
    <row r="196" spans="1:8" s="7" customFormat="1" ht="12.75" customHeight="1" hidden="1" outlineLevel="1" collapsed="1">
      <c r="A196" s="57" t="s">
        <v>121</v>
      </c>
      <c r="B196" s="57" t="s">
        <v>2</v>
      </c>
      <c r="C196" s="57" t="s">
        <v>69</v>
      </c>
      <c r="D196" s="57">
        <v>1</v>
      </c>
      <c r="E196" s="57"/>
      <c r="F196" s="7">
        <v>1</v>
      </c>
      <c r="H196" s="57"/>
    </row>
    <row r="197" spans="1:8" s="8" customFormat="1" ht="12.75" customHeight="1" hidden="1" outlineLevel="2">
      <c r="A197" s="58" t="s">
        <v>121</v>
      </c>
      <c r="B197" s="8" t="s">
        <v>2</v>
      </c>
      <c r="C197" s="8" t="s">
        <v>207</v>
      </c>
      <c r="D197" s="58">
        <v>1</v>
      </c>
      <c r="E197" s="58"/>
      <c r="F197" s="8">
        <v>1</v>
      </c>
      <c r="H197" s="58"/>
    </row>
    <row r="198" spans="1:8" s="6" customFormat="1" ht="12.75" customHeight="1" collapsed="1">
      <c r="A198" s="56" t="s">
        <v>122</v>
      </c>
      <c r="B198" s="56"/>
      <c r="C198" s="56"/>
      <c r="D198" s="56">
        <v>1</v>
      </c>
      <c r="E198" s="56">
        <v>1</v>
      </c>
      <c r="H198" s="56"/>
    </row>
    <row r="199" spans="1:8" s="7" customFormat="1" ht="12.75" customHeight="1" hidden="1" outlineLevel="1" collapsed="1">
      <c r="A199" s="57" t="s">
        <v>122</v>
      </c>
      <c r="B199" s="57" t="s">
        <v>2</v>
      </c>
      <c r="C199" s="57" t="s">
        <v>69</v>
      </c>
      <c r="D199" s="57">
        <v>1</v>
      </c>
      <c r="E199" s="57">
        <v>1</v>
      </c>
      <c r="H199" s="57"/>
    </row>
    <row r="200" spans="1:8" s="8" customFormat="1" ht="12.75" customHeight="1" hidden="1" outlineLevel="2">
      <c r="A200" s="58" t="s">
        <v>122</v>
      </c>
      <c r="B200" s="8" t="s">
        <v>2</v>
      </c>
      <c r="C200" s="8" t="s">
        <v>207</v>
      </c>
      <c r="D200" s="58">
        <v>1</v>
      </c>
      <c r="E200" s="58">
        <v>1</v>
      </c>
      <c r="F200" s="58"/>
      <c r="H200" s="58"/>
    </row>
    <row r="201" spans="1:8" s="6" customFormat="1" ht="12.75" customHeight="1" collapsed="1">
      <c r="A201" s="56" t="s">
        <v>123</v>
      </c>
      <c r="B201" s="56"/>
      <c r="C201" s="56"/>
      <c r="D201" s="56">
        <v>1</v>
      </c>
      <c r="E201" s="56">
        <v>1</v>
      </c>
      <c r="H201" s="56"/>
    </row>
    <row r="202" spans="1:8" s="7" customFormat="1" ht="12.75" customHeight="1" hidden="1" outlineLevel="1" collapsed="1">
      <c r="A202" s="57" t="s">
        <v>123</v>
      </c>
      <c r="B202" s="57" t="s">
        <v>2</v>
      </c>
      <c r="C202" s="57" t="s">
        <v>69</v>
      </c>
      <c r="D202" s="57">
        <v>1</v>
      </c>
      <c r="E202" s="57">
        <v>1</v>
      </c>
      <c r="F202" s="57"/>
      <c r="H202" s="57"/>
    </row>
    <row r="203" spans="1:8" s="8" customFormat="1" ht="12.75" customHeight="1" hidden="1" outlineLevel="2">
      <c r="A203" s="58" t="s">
        <v>123</v>
      </c>
      <c r="B203" s="58" t="s">
        <v>2</v>
      </c>
      <c r="C203" s="58" t="s">
        <v>208</v>
      </c>
      <c r="D203" s="58">
        <v>1</v>
      </c>
      <c r="E203" s="8">
        <v>1</v>
      </c>
      <c r="F203" s="58"/>
      <c r="H203" s="58"/>
    </row>
    <row r="204" spans="1:8" s="6" customFormat="1" ht="12.75" customHeight="1" collapsed="1">
      <c r="A204" s="56" t="s">
        <v>124</v>
      </c>
      <c r="B204" s="56"/>
      <c r="C204" s="56"/>
      <c r="D204" s="56">
        <v>6</v>
      </c>
      <c r="E204" s="6">
        <v>4</v>
      </c>
      <c r="F204" s="56">
        <v>2</v>
      </c>
      <c r="H204" s="56"/>
    </row>
    <row r="205" spans="1:8" s="7" customFormat="1" ht="12.75" customHeight="1" hidden="1" outlineLevel="1">
      <c r="A205" s="57" t="s">
        <v>124</v>
      </c>
      <c r="B205" s="57" t="s">
        <v>5</v>
      </c>
      <c r="C205" s="57" t="s">
        <v>6</v>
      </c>
      <c r="D205" s="57">
        <v>1</v>
      </c>
      <c r="E205" s="57">
        <v>1</v>
      </c>
      <c r="H205" s="57"/>
    </row>
    <row r="206" spans="1:8" s="7" customFormat="1" ht="12.75" customHeight="1" hidden="1" outlineLevel="1" collapsed="1">
      <c r="A206" s="57" t="s">
        <v>124</v>
      </c>
      <c r="B206" s="7" t="s">
        <v>2</v>
      </c>
      <c r="C206" s="7" t="s">
        <v>69</v>
      </c>
      <c r="D206" s="57">
        <v>5</v>
      </c>
      <c r="E206" s="57">
        <v>3</v>
      </c>
      <c r="F206" s="7">
        <v>2</v>
      </c>
      <c r="H206" s="57"/>
    </row>
    <row r="207" spans="1:8" s="8" customFormat="1" ht="12.75" customHeight="1" hidden="1" outlineLevel="2">
      <c r="A207" s="58" t="s">
        <v>124</v>
      </c>
      <c r="B207" s="58" t="s">
        <v>2</v>
      </c>
      <c r="C207" s="58" t="s">
        <v>190</v>
      </c>
      <c r="D207" s="58">
        <v>3</v>
      </c>
      <c r="E207" s="58">
        <v>2</v>
      </c>
      <c r="F207" s="8">
        <v>1</v>
      </c>
      <c r="H207" s="58"/>
    </row>
    <row r="208" spans="1:8" s="8" customFormat="1" ht="12.75" customHeight="1" hidden="1" outlineLevel="2">
      <c r="A208" s="58" t="s">
        <v>124</v>
      </c>
      <c r="B208" s="8" t="s">
        <v>2</v>
      </c>
      <c r="C208" s="8" t="s">
        <v>184</v>
      </c>
      <c r="D208" s="58">
        <v>1</v>
      </c>
      <c r="E208" s="58"/>
      <c r="F208" s="8">
        <v>1</v>
      </c>
      <c r="H208" s="58"/>
    </row>
    <row r="209" spans="1:8" s="8" customFormat="1" ht="12.75" customHeight="1" hidden="1" outlineLevel="2">
      <c r="A209" s="58" t="s">
        <v>124</v>
      </c>
      <c r="B209" s="58" t="s">
        <v>2</v>
      </c>
      <c r="C209" s="58" t="s">
        <v>201</v>
      </c>
      <c r="D209" s="58">
        <v>1</v>
      </c>
      <c r="E209" s="58">
        <v>1</v>
      </c>
      <c r="H209" s="58"/>
    </row>
    <row r="210" spans="1:8" s="6" customFormat="1" ht="12.75" customHeight="1" collapsed="1">
      <c r="A210" s="56" t="s">
        <v>125</v>
      </c>
      <c r="D210" s="56">
        <v>1</v>
      </c>
      <c r="E210" s="6">
        <v>1</v>
      </c>
      <c r="F210" s="56"/>
      <c r="H210" s="56"/>
    </row>
    <row r="211" spans="1:8" s="7" customFormat="1" ht="12.75" customHeight="1" hidden="1" outlineLevel="1" collapsed="1">
      <c r="A211" s="57" t="s">
        <v>125</v>
      </c>
      <c r="B211" s="57" t="s">
        <v>2</v>
      </c>
      <c r="C211" s="57" t="s">
        <v>69</v>
      </c>
      <c r="D211" s="57">
        <v>1</v>
      </c>
      <c r="E211" s="7">
        <v>1</v>
      </c>
      <c r="F211" s="57"/>
      <c r="H211" s="57"/>
    </row>
    <row r="212" spans="1:8" s="8" customFormat="1" ht="12.75" customHeight="1" hidden="1" outlineLevel="2">
      <c r="A212" s="58" t="s">
        <v>125</v>
      </c>
      <c r="B212" s="58" t="s">
        <v>2</v>
      </c>
      <c r="C212" s="58" t="s">
        <v>190</v>
      </c>
      <c r="D212" s="58">
        <v>1</v>
      </c>
      <c r="E212" s="8">
        <v>1</v>
      </c>
      <c r="F212" s="58"/>
      <c r="H212" s="58"/>
    </row>
    <row r="213" spans="1:8" s="6" customFormat="1" ht="12.75" customHeight="1" collapsed="1">
      <c r="A213" s="56" t="s">
        <v>126</v>
      </c>
      <c r="B213" s="56"/>
      <c r="C213" s="56"/>
      <c r="D213" s="56">
        <v>4</v>
      </c>
      <c r="E213" s="6">
        <v>4</v>
      </c>
      <c r="F213" s="56"/>
      <c r="H213" s="56"/>
    </row>
    <row r="214" spans="1:8" s="7" customFormat="1" ht="12.75" customHeight="1" hidden="1" outlineLevel="1" collapsed="1">
      <c r="A214" s="57" t="s">
        <v>126</v>
      </c>
      <c r="B214" s="7" t="s">
        <v>2</v>
      </c>
      <c r="C214" s="7" t="s">
        <v>69</v>
      </c>
      <c r="D214" s="57">
        <v>4</v>
      </c>
      <c r="E214" s="57">
        <v>4</v>
      </c>
      <c r="F214" s="57"/>
      <c r="H214" s="57"/>
    </row>
    <row r="215" spans="1:8" s="8" customFormat="1" ht="12.75" customHeight="1" hidden="1" outlineLevel="2">
      <c r="A215" s="58" t="s">
        <v>126</v>
      </c>
      <c r="B215" s="58" t="s">
        <v>2</v>
      </c>
      <c r="C215" s="58" t="s">
        <v>190</v>
      </c>
      <c r="D215" s="58">
        <v>2</v>
      </c>
      <c r="E215" s="58">
        <v>2</v>
      </c>
      <c r="F215" s="58"/>
      <c r="H215" s="58"/>
    </row>
    <row r="216" spans="1:8" s="8" customFormat="1" ht="12.75" customHeight="1" hidden="1" outlineLevel="2">
      <c r="A216" s="58" t="s">
        <v>126</v>
      </c>
      <c r="B216" s="58" t="s">
        <v>2</v>
      </c>
      <c r="C216" s="58" t="s">
        <v>189</v>
      </c>
      <c r="D216" s="58">
        <v>2</v>
      </c>
      <c r="E216" s="58">
        <v>2</v>
      </c>
      <c r="H216" s="58"/>
    </row>
    <row r="217" spans="1:8" s="6" customFormat="1" ht="12.75" customHeight="1" collapsed="1">
      <c r="A217" s="56" t="s">
        <v>127</v>
      </c>
      <c r="B217" s="56"/>
      <c r="C217" s="56"/>
      <c r="D217" s="56">
        <v>1</v>
      </c>
      <c r="E217" s="56">
        <v>1</v>
      </c>
      <c r="F217" s="56"/>
      <c r="H217" s="56"/>
    </row>
    <row r="218" spans="1:8" s="7" customFormat="1" ht="12.75" customHeight="1" hidden="1" outlineLevel="1" collapsed="1">
      <c r="A218" s="57" t="s">
        <v>127</v>
      </c>
      <c r="B218" s="7" t="s">
        <v>2</v>
      </c>
      <c r="C218" s="7" t="s">
        <v>69</v>
      </c>
      <c r="D218" s="57">
        <v>1</v>
      </c>
      <c r="E218" s="57">
        <v>1</v>
      </c>
      <c r="H218" s="57"/>
    </row>
    <row r="219" spans="1:8" s="8" customFormat="1" ht="12.75" customHeight="1" hidden="1" outlineLevel="2">
      <c r="A219" s="58" t="s">
        <v>127</v>
      </c>
      <c r="B219" s="58" t="s">
        <v>2</v>
      </c>
      <c r="C219" s="58" t="s">
        <v>204</v>
      </c>
      <c r="D219" s="58">
        <v>1</v>
      </c>
      <c r="E219" s="58">
        <v>1</v>
      </c>
      <c r="H219" s="58"/>
    </row>
    <row r="220" spans="1:8" s="6" customFormat="1" ht="12.75" customHeight="1" collapsed="1">
      <c r="A220" s="56" t="s">
        <v>128</v>
      </c>
      <c r="B220" s="56"/>
      <c r="C220" s="56"/>
      <c r="D220" s="56">
        <v>1</v>
      </c>
      <c r="E220" s="56"/>
      <c r="F220" s="6">
        <v>1</v>
      </c>
      <c r="H220" s="56"/>
    </row>
    <row r="221" spans="1:8" s="7" customFormat="1" ht="12.75" customHeight="1" hidden="1" outlineLevel="1" collapsed="1">
      <c r="A221" s="57" t="s">
        <v>128</v>
      </c>
      <c r="B221" s="7" t="s">
        <v>2</v>
      </c>
      <c r="C221" s="7" t="s">
        <v>69</v>
      </c>
      <c r="D221" s="57">
        <v>1</v>
      </c>
      <c r="E221" s="57"/>
      <c r="F221" s="7">
        <v>1</v>
      </c>
      <c r="H221" s="57"/>
    </row>
    <row r="222" spans="1:8" s="8" customFormat="1" ht="12.75" customHeight="1" hidden="1" outlineLevel="2">
      <c r="A222" s="58" t="s">
        <v>128</v>
      </c>
      <c r="B222" s="58" t="s">
        <v>2</v>
      </c>
      <c r="C222" s="58" t="s">
        <v>183</v>
      </c>
      <c r="D222" s="58">
        <v>1</v>
      </c>
      <c r="E222" s="58"/>
      <c r="F222" s="8">
        <v>1</v>
      </c>
      <c r="H222" s="58"/>
    </row>
    <row r="223" spans="1:8" s="6" customFormat="1" ht="12.75" customHeight="1" collapsed="1">
      <c r="A223" s="56" t="s">
        <v>129</v>
      </c>
      <c r="B223" s="56"/>
      <c r="C223" s="56"/>
      <c r="D223" s="56">
        <v>1</v>
      </c>
      <c r="E223" s="56">
        <v>1</v>
      </c>
      <c r="H223" s="56"/>
    </row>
    <row r="224" spans="1:8" s="7" customFormat="1" ht="12.75" customHeight="1" hidden="1" outlineLevel="1" collapsed="1">
      <c r="A224" s="57" t="s">
        <v>129</v>
      </c>
      <c r="B224" s="7" t="s">
        <v>2</v>
      </c>
      <c r="C224" s="7" t="s">
        <v>69</v>
      </c>
      <c r="D224" s="57">
        <v>1</v>
      </c>
      <c r="E224" s="7">
        <v>1</v>
      </c>
      <c r="F224" s="57"/>
      <c r="H224" s="57"/>
    </row>
    <row r="225" spans="1:8" s="8" customFormat="1" ht="12.75" customHeight="1" hidden="1" outlineLevel="2">
      <c r="A225" s="58" t="s">
        <v>129</v>
      </c>
      <c r="B225" s="58" t="s">
        <v>2</v>
      </c>
      <c r="C225" s="58" t="s">
        <v>184</v>
      </c>
      <c r="D225" s="58">
        <v>1</v>
      </c>
      <c r="E225" s="8">
        <v>1</v>
      </c>
      <c r="F225" s="58"/>
      <c r="H225" s="58"/>
    </row>
    <row r="226" spans="1:8" s="6" customFormat="1" ht="12.75" customHeight="1" collapsed="1">
      <c r="A226" s="56" t="s">
        <v>130</v>
      </c>
      <c r="B226" s="56"/>
      <c r="C226" s="56"/>
      <c r="D226" s="56">
        <v>3</v>
      </c>
      <c r="F226" s="56">
        <v>3</v>
      </c>
      <c r="H226" s="56"/>
    </row>
    <row r="227" spans="1:8" s="7" customFormat="1" ht="12.75" customHeight="1" hidden="1" outlineLevel="1" collapsed="1">
      <c r="A227" s="57" t="s">
        <v>130</v>
      </c>
      <c r="B227" s="7" t="s">
        <v>2</v>
      </c>
      <c r="C227" s="7" t="s">
        <v>69</v>
      </c>
      <c r="D227" s="57">
        <v>3</v>
      </c>
      <c r="E227" s="57"/>
      <c r="F227" s="7">
        <v>3</v>
      </c>
      <c r="H227" s="57"/>
    </row>
    <row r="228" spans="1:8" s="8" customFormat="1" ht="12.75" customHeight="1" hidden="1" outlineLevel="2">
      <c r="A228" s="58" t="s">
        <v>130</v>
      </c>
      <c r="B228" s="58" t="s">
        <v>2</v>
      </c>
      <c r="C228" s="58" t="s">
        <v>209</v>
      </c>
      <c r="D228" s="58">
        <v>3</v>
      </c>
      <c r="E228" s="58"/>
      <c r="F228" s="8">
        <v>3</v>
      </c>
      <c r="H228" s="58"/>
    </row>
    <row r="229" spans="1:8" s="6" customFormat="1" ht="12.75" customHeight="1" collapsed="1">
      <c r="A229" s="56" t="s">
        <v>131</v>
      </c>
      <c r="B229" s="56"/>
      <c r="C229" s="56"/>
      <c r="D229" s="56">
        <v>1</v>
      </c>
      <c r="E229" s="56">
        <v>1</v>
      </c>
      <c r="H229" s="56"/>
    </row>
    <row r="230" spans="1:8" s="7" customFormat="1" ht="12.75" customHeight="1" hidden="1" outlineLevel="1" collapsed="1">
      <c r="A230" s="57" t="s">
        <v>131</v>
      </c>
      <c r="B230" s="57" t="s">
        <v>2</v>
      </c>
      <c r="C230" s="57" t="s">
        <v>69</v>
      </c>
      <c r="D230" s="57">
        <v>1</v>
      </c>
      <c r="E230" s="57">
        <v>1</v>
      </c>
      <c r="H230" s="57"/>
    </row>
    <row r="231" spans="1:8" s="8" customFormat="1" ht="12.75" customHeight="1" hidden="1" outlineLevel="2">
      <c r="A231" s="58" t="s">
        <v>131</v>
      </c>
      <c r="B231" s="58" t="s">
        <v>2</v>
      </c>
      <c r="C231" s="58" t="s">
        <v>210</v>
      </c>
      <c r="D231" s="58">
        <v>1</v>
      </c>
      <c r="E231" s="58">
        <v>1</v>
      </c>
      <c r="H231" s="58"/>
    </row>
    <row r="232" spans="1:8" s="6" customFormat="1" ht="12.75" customHeight="1" collapsed="1">
      <c r="A232" s="56" t="s">
        <v>132</v>
      </c>
      <c r="D232" s="56">
        <v>4</v>
      </c>
      <c r="E232" s="56">
        <v>3</v>
      </c>
      <c r="F232" s="6">
        <v>1</v>
      </c>
      <c r="H232" s="56"/>
    </row>
    <row r="233" spans="1:8" s="7" customFormat="1" ht="12.75" customHeight="1" hidden="1" outlineLevel="1">
      <c r="A233" s="57" t="s">
        <v>132</v>
      </c>
      <c r="B233" s="57" t="s">
        <v>5</v>
      </c>
      <c r="C233" s="57" t="s">
        <v>6</v>
      </c>
      <c r="D233" s="57">
        <v>3</v>
      </c>
      <c r="E233" s="57">
        <v>2</v>
      </c>
      <c r="F233" s="7">
        <v>1</v>
      </c>
      <c r="H233" s="57"/>
    </row>
    <row r="234" spans="1:8" s="7" customFormat="1" ht="12.75" customHeight="1" hidden="1" outlineLevel="1" collapsed="1">
      <c r="A234" s="57" t="s">
        <v>132</v>
      </c>
      <c r="B234" s="7" t="s">
        <v>2</v>
      </c>
      <c r="C234" s="7" t="s">
        <v>69</v>
      </c>
      <c r="D234" s="57">
        <v>1</v>
      </c>
      <c r="E234" s="57">
        <v>1</v>
      </c>
      <c r="H234" s="57"/>
    </row>
    <row r="235" spans="1:8" s="8" customFormat="1" ht="12.75" customHeight="1" hidden="1" outlineLevel="2">
      <c r="A235" s="58" t="s">
        <v>132</v>
      </c>
      <c r="B235" s="58" t="s">
        <v>2</v>
      </c>
      <c r="C235" s="58" t="s">
        <v>189</v>
      </c>
      <c r="D235" s="58">
        <v>1</v>
      </c>
      <c r="E235" s="58">
        <v>1</v>
      </c>
      <c r="H235" s="58"/>
    </row>
    <row r="236" spans="1:8" s="6" customFormat="1" ht="12.75" customHeight="1" collapsed="1">
      <c r="A236" s="56" t="s">
        <v>133</v>
      </c>
      <c r="B236" s="56"/>
      <c r="C236" s="56"/>
      <c r="D236" s="56">
        <v>2</v>
      </c>
      <c r="E236" s="56"/>
      <c r="F236" s="6">
        <v>2</v>
      </c>
      <c r="H236" s="56"/>
    </row>
    <row r="237" spans="1:8" s="7" customFormat="1" ht="12.75" customHeight="1" hidden="1" outlineLevel="1">
      <c r="A237" s="57" t="s">
        <v>133</v>
      </c>
      <c r="B237" s="7" t="s">
        <v>5</v>
      </c>
      <c r="C237" s="7" t="s">
        <v>6</v>
      </c>
      <c r="D237" s="57">
        <v>1</v>
      </c>
      <c r="E237" s="57"/>
      <c r="F237" s="7">
        <v>1</v>
      </c>
      <c r="H237" s="57"/>
    </row>
    <row r="238" spans="1:8" s="7" customFormat="1" ht="12.75" customHeight="1" hidden="1" outlineLevel="1" collapsed="1">
      <c r="A238" s="57" t="s">
        <v>133</v>
      </c>
      <c r="B238" s="57" t="s">
        <v>2</v>
      </c>
      <c r="C238" s="57" t="s">
        <v>69</v>
      </c>
      <c r="D238" s="57">
        <v>1</v>
      </c>
      <c r="E238" s="57"/>
      <c r="F238" s="7">
        <v>1</v>
      </c>
      <c r="H238" s="57"/>
    </row>
    <row r="239" spans="1:8" s="8" customFormat="1" ht="12.75" customHeight="1" hidden="1" outlineLevel="2">
      <c r="A239" s="58" t="s">
        <v>133</v>
      </c>
      <c r="B239" s="58" t="s">
        <v>2</v>
      </c>
      <c r="C239" s="58" t="s">
        <v>183</v>
      </c>
      <c r="D239" s="58">
        <v>1</v>
      </c>
      <c r="E239" s="58"/>
      <c r="F239" s="8">
        <v>1</v>
      </c>
      <c r="H239" s="58"/>
    </row>
    <row r="240" spans="1:8" s="6" customFormat="1" ht="12.75" customHeight="1" collapsed="1">
      <c r="A240" s="56" t="s">
        <v>134</v>
      </c>
      <c r="D240" s="56">
        <v>1</v>
      </c>
      <c r="E240" s="56">
        <v>1</v>
      </c>
      <c r="F240" s="56"/>
      <c r="H240" s="56"/>
    </row>
    <row r="241" spans="1:8" s="7" customFormat="1" ht="12.75" customHeight="1" hidden="1" outlineLevel="1">
      <c r="A241" s="57" t="s">
        <v>134</v>
      </c>
      <c r="B241" s="57" t="s">
        <v>5</v>
      </c>
      <c r="C241" s="57" t="s">
        <v>6</v>
      </c>
      <c r="D241" s="57">
        <v>1</v>
      </c>
      <c r="E241" s="57">
        <v>1</v>
      </c>
      <c r="F241" s="57"/>
      <c r="H241" s="57"/>
    </row>
    <row r="242" spans="1:8" s="6" customFormat="1" ht="12.75" customHeight="1" collapsed="1">
      <c r="A242" s="56" t="s">
        <v>135</v>
      </c>
      <c r="B242" s="56"/>
      <c r="C242" s="56"/>
      <c r="D242" s="56">
        <v>1</v>
      </c>
      <c r="E242" s="6">
        <v>1</v>
      </c>
      <c r="F242" s="56"/>
      <c r="H242" s="56"/>
    </row>
    <row r="243" spans="1:8" s="7" customFormat="1" ht="12.75" customHeight="1" hidden="1" outlineLevel="1">
      <c r="A243" s="57" t="s">
        <v>135</v>
      </c>
      <c r="B243" s="57" t="s">
        <v>5</v>
      </c>
      <c r="C243" s="57" t="s">
        <v>6</v>
      </c>
      <c r="D243" s="57">
        <v>1</v>
      </c>
      <c r="E243" s="7">
        <v>1</v>
      </c>
      <c r="F243" s="57"/>
      <c r="H243" s="57"/>
    </row>
    <row r="244" spans="1:8" s="6" customFormat="1" ht="12.75" customHeight="1" collapsed="1">
      <c r="A244" s="56" t="s">
        <v>136</v>
      </c>
      <c r="B244" s="56"/>
      <c r="C244" s="56"/>
      <c r="D244" s="56">
        <v>2</v>
      </c>
      <c r="E244" s="56">
        <v>2</v>
      </c>
      <c r="F244" s="56"/>
      <c r="H244" s="56"/>
    </row>
    <row r="245" spans="1:8" s="7" customFormat="1" ht="12.75" customHeight="1" hidden="1" outlineLevel="1">
      <c r="A245" s="57" t="s">
        <v>136</v>
      </c>
      <c r="B245" s="7" t="s">
        <v>5</v>
      </c>
      <c r="C245" s="7" t="s">
        <v>6</v>
      </c>
      <c r="D245" s="57">
        <v>2</v>
      </c>
      <c r="E245" s="57">
        <v>2</v>
      </c>
      <c r="H245" s="57"/>
    </row>
    <row r="246" spans="1:8" s="6" customFormat="1" ht="12.75" customHeight="1" collapsed="1">
      <c r="A246" s="56" t="s">
        <v>137</v>
      </c>
      <c r="B246" s="56"/>
      <c r="C246" s="56"/>
      <c r="D246" s="56">
        <v>1</v>
      </c>
      <c r="E246" s="56">
        <v>1</v>
      </c>
      <c r="H246" s="56"/>
    </row>
    <row r="247" spans="1:8" s="7" customFormat="1" ht="12.75" customHeight="1" hidden="1" outlineLevel="1">
      <c r="A247" s="57" t="s">
        <v>137</v>
      </c>
      <c r="B247" s="57" t="s">
        <v>5</v>
      </c>
      <c r="C247" s="57" t="s">
        <v>6</v>
      </c>
      <c r="D247" s="57">
        <v>1</v>
      </c>
      <c r="E247" s="57">
        <v>1</v>
      </c>
      <c r="H247" s="57"/>
    </row>
    <row r="248" spans="1:8" s="6" customFormat="1" ht="12.75" customHeight="1" collapsed="1">
      <c r="A248" s="56" t="s">
        <v>138</v>
      </c>
      <c r="D248" s="56">
        <v>1</v>
      </c>
      <c r="F248" s="56">
        <v>1</v>
      </c>
      <c r="H248" s="56"/>
    </row>
    <row r="249" spans="1:8" s="7" customFormat="1" ht="12.75" customHeight="1" hidden="1" outlineLevel="1" collapsed="1">
      <c r="A249" s="57" t="s">
        <v>138</v>
      </c>
      <c r="B249" s="57" t="s">
        <v>2</v>
      </c>
      <c r="C249" s="57" t="s">
        <v>69</v>
      </c>
      <c r="D249" s="57">
        <v>1</v>
      </c>
      <c r="F249" s="57">
        <v>1</v>
      </c>
      <c r="H249" s="57"/>
    </row>
    <row r="250" spans="1:8" s="8" customFormat="1" ht="12.75" customHeight="1" hidden="1" outlineLevel="2">
      <c r="A250" s="58" t="s">
        <v>138</v>
      </c>
      <c r="B250" s="58" t="s">
        <v>2</v>
      </c>
      <c r="C250" s="58" t="s">
        <v>191</v>
      </c>
      <c r="D250" s="58">
        <v>1</v>
      </c>
      <c r="F250" s="58">
        <v>1</v>
      </c>
      <c r="H250" s="58"/>
    </row>
    <row r="251" spans="1:8" s="6" customFormat="1" ht="12.75" customHeight="1" collapsed="1">
      <c r="A251" s="56" t="s">
        <v>139</v>
      </c>
      <c r="B251" s="56"/>
      <c r="C251" s="56"/>
      <c r="D251" s="56">
        <v>1</v>
      </c>
      <c r="F251" s="56"/>
      <c r="G251" s="6">
        <v>1</v>
      </c>
      <c r="H251" s="56"/>
    </row>
    <row r="252" spans="1:8" s="7" customFormat="1" ht="12.75" customHeight="1" hidden="1" outlineLevel="1">
      <c r="A252" s="57" t="s">
        <v>139</v>
      </c>
      <c r="B252" s="7" t="s">
        <v>5</v>
      </c>
      <c r="C252" s="7" t="s">
        <v>6</v>
      </c>
      <c r="D252" s="57">
        <v>1</v>
      </c>
      <c r="E252" s="57"/>
      <c r="G252" s="7">
        <v>1</v>
      </c>
      <c r="H252" s="57"/>
    </row>
    <row r="253" spans="1:8" s="6" customFormat="1" ht="12.75" customHeight="1" collapsed="1">
      <c r="A253" s="56" t="s">
        <v>140</v>
      </c>
      <c r="B253" s="56"/>
      <c r="C253" s="56"/>
      <c r="D253" s="56">
        <v>1</v>
      </c>
      <c r="E253" s="56">
        <v>1</v>
      </c>
      <c r="H253" s="56"/>
    </row>
    <row r="254" spans="1:8" s="7" customFormat="1" ht="12.75" customHeight="1" hidden="1" outlineLevel="1">
      <c r="A254" s="57" t="s">
        <v>140</v>
      </c>
      <c r="B254" s="57" t="s">
        <v>5</v>
      </c>
      <c r="C254" s="57" t="s">
        <v>6</v>
      </c>
      <c r="D254" s="57">
        <v>1</v>
      </c>
      <c r="E254" s="57">
        <v>1</v>
      </c>
      <c r="H254" s="57"/>
    </row>
    <row r="255" spans="1:8" s="6" customFormat="1" ht="12.75" customHeight="1" collapsed="1">
      <c r="A255" s="56" t="s">
        <v>141</v>
      </c>
      <c r="D255" s="56">
        <v>3</v>
      </c>
      <c r="E255" s="56">
        <v>3</v>
      </c>
      <c r="F255" s="56"/>
      <c r="H255" s="56"/>
    </row>
    <row r="256" spans="1:8" s="7" customFormat="1" ht="12.75" customHeight="1" hidden="1" outlineLevel="1">
      <c r="A256" s="57" t="s">
        <v>141</v>
      </c>
      <c r="B256" s="57" t="s">
        <v>5</v>
      </c>
      <c r="C256" s="57" t="s">
        <v>6</v>
      </c>
      <c r="D256" s="57">
        <v>2</v>
      </c>
      <c r="E256" s="57">
        <v>2</v>
      </c>
      <c r="F256" s="57"/>
      <c r="H256" s="57"/>
    </row>
    <row r="257" spans="1:8" s="7" customFormat="1" ht="12.75" customHeight="1" hidden="1" outlineLevel="1" collapsed="1">
      <c r="A257" s="57" t="s">
        <v>141</v>
      </c>
      <c r="B257" s="57" t="s">
        <v>2</v>
      </c>
      <c r="C257" s="57" t="s">
        <v>69</v>
      </c>
      <c r="D257" s="57">
        <v>1</v>
      </c>
      <c r="E257" s="7">
        <v>1</v>
      </c>
      <c r="F257" s="57"/>
      <c r="H257" s="57"/>
    </row>
    <row r="258" spans="1:8" s="8" customFormat="1" ht="12.75" customHeight="1" hidden="1" outlineLevel="2">
      <c r="A258" s="58" t="s">
        <v>141</v>
      </c>
      <c r="B258" s="58" t="s">
        <v>2</v>
      </c>
      <c r="C258" s="58" t="s">
        <v>198</v>
      </c>
      <c r="D258" s="58">
        <v>1</v>
      </c>
      <c r="E258" s="58">
        <v>1</v>
      </c>
      <c r="H258" s="58"/>
    </row>
    <row r="259" spans="1:8" s="6" customFormat="1" ht="12.75" customHeight="1" collapsed="1">
      <c r="A259" s="56" t="s">
        <v>142</v>
      </c>
      <c r="B259" s="56"/>
      <c r="C259" s="56"/>
      <c r="D259" s="56">
        <v>3</v>
      </c>
      <c r="E259" s="6">
        <v>3</v>
      </c>
      <c r="F259" s="56"/>
      <c r="H259" s="56"/>
    </row>
    <row r="260" spans="1:8" s="7" customFormat="1" ht="12.75" customHeight="1" hidden="1" outlineLevel="1">
      <c r="A260" s="57" t="s">
        <v>142</v>
      </c>
      <c r="B260" s="57" t="s">
        <v>5</v>
      </c>
      <c r="C260" s="57" t="s">
        <v>6</v>
      </c>
      <c r="D260" s="57">
        <v>3</v>
      </c>
      <c r="E260" s="7">
        <v>3</v>
      </c>
      <c r="F260" s="57"/>
      <c r="H260" s="57"/>
    </row>
    <row r="261" spans="1:8" s="6" customFormat="1" ht="12.75" customHeight="1" collapsed="1">
      <c r="A261" s="56" t="s">
        <v>143</v>
      </c>
      <c r="D261" s="56">
        <v>20</v>
      </c>
      <c r="E261" s="6">
        <v>14</v>
      </c>
      <c r="F261" s="56">
        <v>6</v>
      </c>
      <c r="H261" s="56"/>
    </row>
    <row r="262" spans="1:8" s="7" customFormat="1" ht="12.75" customHeight="1" hidden="1" outlineLevel="1">
      <c r="A262" s="57" t="s">
        <v>143</v>
      </c>
      <c r="B262" s="57" t="s">
        <v>5</v>
      </c>
      <c r="C262" s="57" t="s">
        <v>6</v>
      </c>
      <c r="D262" s="57">
        <v>20</v>
      </c>
      <c r="E262" s="7">
        <v>14</v>
      </c>
      <c r="F262" s="57">
        <v>6</v>
      </c>
      <c r="H262" s="57"/>
    </row>
    <row r="263" spans="1:8" s="6" customFormat="1" ht="12.75" customHeight="1" collapsed="1">
      <c r="A263" s="56" t="s">
        <v>144</v>
      </c>
      <c r="B263" s="56"/>
      <c r="C263" s="56"/>
      <c r="D263" s="56">
        <v>2</v>
      </c>
      <c r="E263" s="6">
        <v>2</v>
      </c>
      <c r="F263" s="56"/>
      <c r="H263" s="56"/>
    </row>
    <row r="264" spans="1:8" s="7" customFormat="1" ht="12.75" customHeight="1" hidden="1" outlineLevel="1">
      <c r="A264" s="57" t="s">
        <v>144</v>
      </c>
      <c r="B264" s="7" t="s">
        <v>5</v>
      </c>
      <c r="C264" s="7" t="s">
        <v>6</v>
      </c>
      <c r="D264" s="57">
        <v>2</v>
      </c>
      <c r="E264" s="57">
        <v>2</v>
      </c>
      <c r="F264" s="57"/>
      <c r="H264" s="57"/>
    </row>
    <row r="265" spans="1:8" s="6" customFormat="1" ht="12.75" customHeight="1" collapsed="1">
      <c r="A265" s="56" t="s">
        <v>145</v>
      </c>
      <c r="B265" s="56"/>
      <c r="C265" s="56"/>
      <c r="D265" s="56">
        <v>1</v>
      </c>
      <c r="E265" s="56">
        <v>1</v>
      </c>
      <c r="F265" s="56"/>
      <c r="H265" s="56"/>
    </row>
    <row r="266" spans="1:8" s="7" customFormat="1" ht="12.75" customHeight="1" hidden="1" outlineLevel="1">
      <c r="A266" s="57" t="s">
        <v>145</v>
      </c>
      <c r="B266" s="57" t="s">
        <v>5</v>
      </c>
      <c r="C266" s="57" t="s">
        <v>6</v>
      </c>
      <c r="D266" s="57">
        <v>1</v>
      </c>
      <c r="E266" s="7">
        <v>1</v>
      </c>
      <c r="F266" s="57"/>
      <c r="H266" s="57"/>
    </row>
    <row r="267" spans="1:8" s="6" customFormat="1" ht="12.75" customHeight="1" collapsed="1">
      <c r="A267" s="56" t="s">
        <v>146</v>
      </c>
      <c r="B267" s="56"/>
      <c r="C267" s="56"/>
      <c r="D267" s="56">
        <v>1</v>
      </c>
      <c r="E267" s="56">
        <v>1</v>
      </c>
      <c r="H267" s="56"/>
    </row>
    <row r="268" spans="1:8" s="7" customFormat="1" ht="12.75" customHeight="1" hidden="1" outlineLevel="1" collapsed="1">
      <c r="A268" s="57" t="s">
        <v>146</v>
      </c>
      <c r="B268" s="7" t="s">
        <v>2</v>
      </c>
      <c r="C268" s="7" t="s">
        <v>69</v>
      </c>
      <c r="D268" s="57">
        <v>1</v>
      </c>
      <c r="E268" s="57">
        <v>1</v>
      </c>
      <c r="H268" s="57"/>
    </row>
    <row r="269" spans="1:8" s="8" customFormat="1" ht="12.75" customHeight="1" hidden="1" outlineLevel="2">
      <c r="A269" s="58" t="s">
        <v>146</v>
      </c>
      <c r="B269" s="58" t="s">
        <v>2</v>
      </c>
      <c r="C269" s="58" t="s">
        <v>201</v>
      </c>
      <c r="D269" s="58">
        <v>1</v>
      </c>
      <c r="E269" s="58">
        <v>1</v>
      </c>
      <c r="H269" s="58"/>
    </row>
    <row r="270" spans="1:8" s="6" customFormat="1" ht="12.75" customHeight="1" collapsed="1">
      <c r="A270" s="56" t="s">
        <v>147</v>
      </c>
      <c r="B270" s="56"/>
      <c r="C270" s="56"/>
      <c r="D270" s="56">
        <v>1</v>
      </c>
      <c r="E270" s="56">
        <v>1</v>
      </c>
      <c r="H270" s="56"/>
    </row>
    <row r="271" spans="1:8" s="7" customFormat="1" ht="12.75" customHeight="1" hidden="1" outlineLevel="1" collapsed="1">
      <c r="A271" s="57" t="s">
        <v>147</v>
      </c>
      <c r="B271" s="7" t="s">
        <v>2</v>
      </c>
      <c r="C271" s="7" t="s">
        <v>69</v>
      </c>
      <c r="D271" s="57">
        <v>1</v>
      </c>
      <c r="E271" s="57">
        <v>1</v>
      </c>
      <c r="F271" s="57"/>
      <c r="H271" s="57"/>
    </row>
    <row r="272" spans="1:8" s="8" customFormat="1" ht="12.75" customHeight="1" hidden="1" outlineLevel="2">
      <c r="A272" s="58" t="s">
        <v>147</v>
      </c>
      <c r="B272" s="58" t="s">
        <v>2</v>
      </c>
      <c r="C272" s="58" t="s">
        <v>211</v>
      </c>
      <c r="D272" s="58">
        <v>1</v>
      </c>
      <c r="E272" s="58">
        <v>1</v>
      </c>
      <c r="F272" s="58"/>
      <c r="H272" s="58"/>
    </row>
    <row r="273" spans="1:8" s="6" customFormat="1" ht="12.75" customHeight="1" collapsed="1">
      <c r="A273" s="56" t="s">
        <v>148</v>
      </c>
      <c r="D273" s="56">
        <v>7</v>
      </c>
      <c r="E273" s="56">
        <v>5</v>
      </c>
      <c r="F273" s="56">
        <v>2</v>
      </c>
      <c r="H273" s="56"/>
    </row>
    <row r="274" spans="1:8" s="7" customFormat="1" ht="12.75" customHeight="1" hidden="1" outlineLevel="1">
      <c r="A274" s="57" t="s">
        <v>148</v>
      </c>
      <c r="B274" s="57" t="s">
        <v>5</v>
      </c>
      <c r="C274" s="57" t="s">
        <v>6</v>
      </c>
      <c r="D274" s="57">
        <v>5</v>
      </c>
      <c r="E274" s="57">
        <v>4</v>
      </c>
      <c r="F274" s="57">
        <v>1</v>
      </c>
      <c r="H274" s="57"/>
    </row>
    <row r="275" spans="1:8" s="7" customFormat="1" ht="12.75" customHeight="1" hidden="1" outlineLevel="1" collapsed="1">
      <c r="A275" s="57" t="s">
        <v>148</v>
      </c>
      <c r="B275" s="57" t="s">
        <v>2</v>
      </c>
      <c r="C275" s="57" t="s">
        <v>69</v>
      </c>
      <c r="D275" s="57">
        <v>2</v>
      </c>
      <c r="E275" s="57">
        <v>1</v>
      </c>
      <c r="F275" s="57">
        <v>1</v>
      </c>
      <c r="H275" s="57"/>
    </row>
    <row r="276" spans="1:8" s="8" customFormat="1" ht="12.75" customHeight="1" hidden="1" outlineLevel="2">
      <c r="A276" s="58" t="s">
        <v>148</v>
      </c>
      <c r="B276" s="58" t="s">
        <v>2</v>
      </c>
      <c r="C276" s="58" t="s">
        <v>198</v>
      </c>
      <c r="D276" s="58">
        <v>2</v>
      </c>
      <c r="E276" s="8">
        <v>1</v>
      </c>
      <c r="F276" s="58">
        <v>1</v>
      </c>
      <c r="H276" s="58"/>
    </row>
    <row r="277" spans="1:8" s="6" customFormat="1" ht="12.75" customHeight="1" collapsed="1">
      <c r="A277" s="56" t="s">
        <v>149</v>
      </c>
      <c r="B277" s="56"/>
      <c r="C277" s="56"/>
      <c r="D277" s="56">
        <v>1</v>
      </c>
      <c r="E277" s="56">
        <v>1</v>
      </c>
      <c r="F277" s="56"/>
      <c r="H277" s="56"/>
    </row>
    <row r="278" spans="1:8" s="7" customFormat="1" ht="12.75" customHeight="1" hidden="1" outlineLevel="1" collapsed="1">
      <c r="A278" s="57" t="s">
        <v>149</v>
      </c>
      <c r="B278" s="57" t="s">
        <v>2</v>
      </c>
      <c r="C278" s="57" t="s">
        <v>69</v>
      </c>
      <c r="D278" s="57">
        <v>1</v>
      </c>
      <c r="E278" s="7">
        <v>1</v>
      </c>
      <c r="F278" s="57"/>
      <c r="H278" s="57"/>
    </row>
    <row r="279" spans="1:8" s="8" customFormat="1" ht="12.75" customHeight="1" hidden="1" outlineLevel="2">
      <c r="A279" s="58" t="s">
        <v>149</v>
      </c>
      <c r="B279" s="8" t="s">
        <v>2</v>
      </c>
      <c r="C279" s="8" t="s">
        <v>198</v>
      </c>
      <c r="D279" s="58">
        <v>1</v>
      </c>
      <c r="E279" s="58">
        <v>1</v>
      </c>
      <c r="H279" s="58"/>
    </row>
    <row r="280" spans="1:8" s="6" customFormat="1" ht="12.75" customHeight="1" collapsed="1">
      <c r="A280" s="56" t="s">
        <v>150</v>
      </c>
      <c r="B280" s="56"/>
      <c r="C280" s="56"/>
      <c r="D280" s="56">
        <v>4</v>
      </c>
      <c r="E280" s="56">
        <v>2</v>
      </c>
      <c r="F280" s="6">
        <v>2</v>
      </c>
      <c r="H280" s="56"/>
    </row>
    <row r="281" spans="1:8" s="7" customFormat="1" ht="12.75" customHeight="1" hidden="1" outlineLevel="1">
      <c r="A281" s="57" t="s">
        <v>150</v>
      </c>
      <c r="B281" s="57" t="s">
        <v>5</v>
      </c>
      <c r="C281" s="57" t="s">
        <v>6</v>
      </c>
      <c r="D281" s="57">
        <v>2</v>
      </c>
      <c r="E281" s="57">
        <v>2</v>
      </c>
      <c r="H281" s="57"/>
    </row>
    <row r="282" spans="1:8" s="7" customFormat="1" ht="12.75" customHeight="1" hidden="1" outlineLevel="1" collapsed="1">
      <c r="A282" s="57" t="s">
        <v>150</v>
      </c>
      <c r="B282" s="57" t="s">
        <v>2</v>
      </c>
      <c r="C282" s="57" t="s">
        <v>69</v>
      </c>
      <c r="D282" s="57">
        <v>2</v>
      </c>
      <c r="E282" s="57"/>
      <c r="F282" s="7">
        <v>2</v>
      </c>
      <c r="H282" s="57"/>
    </row>
    <row r="283" spans="1:8" s="8" customFormat="1" ht="12.75" customHeight="1" hidden="1" outlineLevel="2">
      <c r="A283" s="58" t="s">
        <v>150</v>
      </c>
      <c r="B283" s="8" t="s">
        <v>2</v>
      </c>
      <c r="C283" s="8" t="s">
        <v>191</v>
      </c>
      <c r="D283" s="58">
        <v>1</v>
      </c>
      <c r="E283" s="58"/>
      <c r="F283" s="8">
        <v>1</v>
      </c>
      <c r="H283" s="58"/>
    </row>
    <row r="284" spans="1:8" s="8" customFormat="1" ht="12.75" customHeight="1" hidden="1" outlineLevel="2">
      <c r="A284" s="58" t="s">
        <v>150</v>
      </c>
      <c r="B284" s="58" t="s">
        <v>2</v>
      </c>
      <c r="C284" s="58" t="s">
        <v>188</v>
      </c>
      <c r="D284" s="58">
        <v>1</v>
      </c>
      <c r="E284" s="58"/>
      <c r="F284" s="8">
        <v>1</v>
      </c>
      <c r="H284" s="58"/>
    </row>
    <row r="285" spans="1:8" s="6" customFormat="1" ht="12.75" customHeight="1" collapsed="1">
      <c r="A285" s="56" t="s">
        <v>151</v>
      </c>
      <c r="D285" s="56">
        <v>11</v>
      </c>
      <c r="E285" s="56"/>
      <c r="F285" s="6">
        <v>11</v>
      </c>
      <c r="H285" s="56"/>
    </row>
    <row r="286" spans="1:8" s="7" customFormat="1" ht="12.75" customHeight="1" hidden="1" outlineLevel="1" collapsed="1">
      <c r="A286" s="57" t="s">
        <v>151</v>
      </c>
      <c r="B286" s="57" t="s">
        <v>2</v>
      </c>
      <c r="C286" s="57" t="s">
        <v>69</v>
      </c>
      <c r="D286" s="57">
        <v>11</v>
      </c>
      <c r="E286" s="57"/>
      <c r="F286" s="7">
        <v>11</v>
      </c>
      <c r="H286" s="57"/>
    </row>
    <row r="287" spans="1:8" s="8" customFormat="1" ht="12.75" customHeight="1" hidden="1" outlineLevel="2">
      <c r="A287" s="58" t="s">
        <v>151</v>
      </c>
      <c r="B287" s="58" t="s">
        <v>2</v>
      </c>
      <c r="C287" s="58" t="s">
        <v>198</v>
      </c>
      <c r="D287" s="58">
        <v>1</v>
      </c>
      <c r="E287" s="58"/>
      <c r="F287" s="8">
        <v>1</v>
      </c>
      <c r="H287" s="58"/>
    </row>
    <row r="288" spans="1:8" s="8" customFormat="1" ht="12.75" customHeight="1" hidden="1" outlineLevel="2">
      <c r="A288" s="58" t="s">
        <v>151</v>
      </c>
      <c r="B288" s="8" t="s">
        <v>2</v>
      </c>
      <c r="C288" s="8" t="s">
        <v>191</v>
      </c>
      <c r="D288" s="58">
        <v>9</v>
      </c>
      <c r="F288" s="58">
        <v>9</v>
      </c>
      <c r="H288" s="58"/>
    </row>
    <row r="289" spans="1:8" s="8" customFormat="1" ht="12.75" customHeight="1" hidden="1" outlineLevel="2">
      <c r="A289" s="58" t="s">
        <v>151</v>
      </c>
      <c r="B289" s="58" t="s">
        <v>2</v>
      </c>
      <c r="C289" s="58" t="s">
        <v>199</v>
      </c>
      <c r="D289" s="58">
        <v>1</v>
      </c>
      <c r="F289" s="58">
        <v>1</v>
      </c>
      <c r="H289" s="58"/>
    </row>
    <row r="290" spans="1:8" s="6" customFormat="1" ht="12.75" customHeight="1" collapsed="1">
      <c r="A290" s="56" t="s">
        <v>152</v>
      </c>
      <c r="B290" s="56"/>
      <c r="C290" s="56"/>
      <c r="D290" s="56">
        <v>15</v>
      </c>
      <c r="E290" s="6">
        <v>14</v>
      </c>
      <c r="F290" s="56">
        <v>1</v>
      </c>
      <c r="H290" s="56"/>
    </row>
    <row r="291" spans="1:8" s="7" customFormat="1" ht="12.75" customHeight="1" hidden="1" outlineLevel="1">
      <c r="A291" s="57" t="s">
        <v>152</v>
      </c>
      <c r="B291" s="7" t="s">
        <v>5</v>
      </c>
      <c r="C291" s="7" t="s">
        <v>6</v>
      </c>
      <c r="D291" s="57">
        <v>13</v>
      </c>
      <c r="E291" s="57">
        <v>13</v>
      </c>
      <c r="F291" s="57"/>
      <c r="H291" s="57"/>
    </row>
    <row r="292" spans="1:8" s="7" customFormat="1" ht="12.75" customHeight="1" hidden="1" outlineLevel="1" collapsed="1">
      <c r="A292" s="57" t="s">
        <v>152</v>
      </c>
      <c r="B292" s="57" t="s">
        <v>2</v>
      </c>
      <c r="C292" s="57" t="s">
        <v>69</v>
      </c>
      <c r="D292" s="57">
        <v>2</v>
      </c>
      <c r="E292" s="7">
        <v>1</v>
      </c>
      <c r="F292" s="57">
        <v>1</v>
      </c>
      <c r="H292" s="57"/>
    </row>
    <row r="293" spans="1:8" s="8" customFormat="1" ht="12.75" customHeight="1" hidden="1" outlineLevel="2">
      <c r="A293" s="58" t="s">
        <v>152</v>
      </c>
      <c r="B293" s="58" t="s">
        <v>2</v>
      </c>
      <c r="C293" s="58" t="s">
        <v>189</v>
      </c>
      <c r="D293" s="58">
        <v>2</v>
      </c>
      <c r="E293" s="58">
        <v>1</v>
      </c>
      <c r="F293" s="8">
        <v>1</v>
      </c>
      <c r="H293" s="58"/>
    </row>
    <row r="294" spans="1:8" s="6" customFormat="1" ht="12.75" customHeight="1" collapsed="1">
      <c r="A294" s="56" t="s">
        <v>153</v>
      </c>
      <c r="B294" s="56"/>
      <c r="C294" s="56"/>
      <c r="D294" s="56">
        <v>1</v>
      </c>
      <c r="E294" s="56">
        <v>1</v>
      </c>
      <c r="H294" s="56"/>
    </row>
    <row r="295" spans="1:8" s="7" customFormat="1" ht="12.75" customHeight="1" hidden="1" outlineLevel="1">
      <c r="A295" s="57" t="s">
        <v>153</v>
      </c>
      <c r="B295" s="7" t="s">
        <v>5</v>
      </c>
      <c r="C295" s="7" t="s">
        <v>6</v>
      </c>
      <c r="D295" s="57">
        <v>1</v>
      </c>
      <c r="E295" s="7">
        <v>1</v>
      </c>
      <c r="F295" s="57"/>
      <c r="G295" s="57"/>
      <c r="H295" s="57"/>
    </row>
    <row r="296" spans="1:8" s="6" customFormat="1" ht="12.75" customHeight="1" collapsed="1">
      <c r="A296" s="56" t="s">
        <v>154</v>
      </c>
      <c r="B296" s="56"/>
      <c r="C296" s="56"/>
      <c r="D296" s="56">
        <v>1</v>
      </c>
      <c r="E296" s="6">
        <v>1</v>
      </c>
      <c r="F296" s="56"/>
      <c r="G296" s="56"/>
      <c r="H296" s="56"/>
    </row>
    <row r="297" spans="1:8" s="7" customFormat="1" ht="12.75" customHeight="1" hidden="1" outlineLevel="1" collapsed="1">
      <c r="A297" s="57" t="s">
        <v>154</v>
      </c>
      <c r="B297" s="57" t="s">
        <v>2</v>
      </c>
      <c r="C297" s="57" t="s">
        <v>69</v>
      </c>
      <c r="D297" s="57">
        <v>1</v>
      </c>
      <c r="E297" s="7">
        <v>1</v>
      </c>
      <c r="F297" s="57"/>
      <c r="H297" s="57"/>
    </row>
    <row r="298" spans="1:8" s="8" customFormat="1" ht="12.75" customHeight="1" hidden="1" outlineLevel="2">
      <c r="A298" s="58" t="s">
        <v>154</v>
      </c>
      <c r="B298" s="58" t="s">
        <v>2</v>
      </c>
      <c r="C298" s="58" t="s">
        <v>198</v>
      </c>
      <c r="D298" s="58">
        <v>1</v>
      </c>
      <c r="E298" s="8">
        <v>1</v>
      </c>
      <c r="G298" s="58"/>
      <c r="H298" s="58"/>
    </row>
    <row r="299" spans="1:8" s="6" customFormat="1" ht="12.75" customHeight="1" collapsed="1">
      <c r="A299" s="56" t="s">
        <v>155</v>
      </c>
      <c r="D299" s="56">
        <v>3</v>
      </c>
      <c r="E299" s="56">
        <v>2</v>
      </c>
      <c r="F299" s="56">
        <v>1</v>
      </c>
      <c r="H299" s="56"/>
    </row>
    <row r="300" spans="1:8" s="7" customFormat="1" ht="12.75" customHeight="1" hidden="1" outlineLevel="1">
      <c r="A300" s="57" t="s">
        <v>155</v>
      </c>
      <c r="B300" s="57" t="s">
        <v>5</v>
      </c>
      <c r="C300" s="57" t="s">
        <v>6</v>
      </c>
      <c r="D300" s="57">
        <v>3</v>
      </c>
      <c r="E300" s="57">
        <v>2</v>
      </c>
      <c r="F300" s="57">
        <v>1</v>
      </c>
      <c r="H300" s="57"/>
    </row>
    <row r="301" spans="1:8" s="6" customFormat="1" ht="12.75" customHeight="1" collapsed="1">
      <c r="A301" s="56" t="s">
        <v>156</v>
      </c>
      <c r="B301" s="56"/>
      <c r="C301" s="56"/>
      <c r="D301" s="56">
        <v>1</v>
      </c>
      <c r="F301" s="56">
        <v>1</v>
      </c>
      <c r="H301" s="56"/>
    </row>
    <row r="302" spans="1:8" s="7" customFormat="1" ht="12.75" customHeight="1" hidden="1" outlineLevel="1" collapsed="1">
      <c r="A302" s="57" t="s">
        <v>156</v>
      </c>
      <c r="B302" s="57" t="s">
        <v>2</v>
      </c>
      <c r="C302" s="57" t="s">
        <v>69</v>
      </c>
      <c r="D302" s="57">
        <v>1</v>
      </c>
      <c r="E302" s="57"/>
      <c r="F302" s="57">
        <v>1</v>
      </c>
      <c r="H302" s="57"/>
    </row>
    <row r="303" spans="1:8" s="8" customFormat="1" ht="12.75" customHeight="1" hidden="1" outlineLevel="2">
      <c r="A303" s="58" t="s">
        <v>156</v>
      </c>
      <c r="B303" s="8" t="s">
        <v>2</v>
      </c>
      <c r="C303" s="8" t="s">
        <v>189</v>
      </c>
      <c r="D303" s="58">
        <v>1</v>
      </c>
      <c r="E303" s="58"/>
      <c r="F303" s="58">
        <v>1</v>
      </c>
      <c r="H303" s="58"/>
    </row>
    <row r="304" spans="1:8" s="6" customFormat="1" ht="12.75" customHeight="1" collapsed="1">
      <c r="A304" s="56" t="s">
        <v>157</v>
      </c>
      <c r="B304" s="56"/>
      <c r="C304" s="56"/>
      <c r="D304" s="56">
        <v>2</v>
      </c>
      <c r="E304" s="56">
        <v>2</v>
      </c>
      <c r="F304" s="56"/>
      <c r="H304" s="56"/>
    </row>
    <row r="305" spans="1:8" s="7" customFormat="1" ht="12.75" customHeight="1" hidden="1" outlineLevel="1">
      <c r="A305" s="57" t="s">
        <v>157</v>
      </c>
      <c r="B305" s="57" t="s">
        <v>5</v>
      </c>
      <c r="C305" s="57" t="s">
        <v>6</v>
      </c>
      <c r="D305" s="57">
        <v>2</v>
      </c>
      <c r="E305" s="57">
        <v>2</v>
      </c>
      <c r="H305" s="57"/>
    </row>
    <row r="306" spans="1:8" s="6" customFormat="1" ht="12.75" customHeight="1" collapsed="1">
      <c r="A306" s="56" t="s">
        <v>158</v>
      </c>
      <c r="B306" s="56"/>
      <c r="C306" s="56"/>
      <c r="D306" s="56">
        <v>1</v>
      </c>
      <c r="E306" s="56">
        <v>1</v>
      </c>
      <c r="F306" s="56"/>
      <c r="H306" s="56"/>
    </row>
    <row r="307" spans="1:8" s="7" customFormat="1" ht="12.75" customHeight="1" hidden="1" outlineLevel="1">
      <c r="A307" s="57" t="s">
        <v>158</v>
      </c>
      <c r="B307" s="57" t="s">
        <v>5</v>
      </c>
      <c r="C307" s="57" t="s">
        <v>6</v>
      </c>
      <c r="D307" s="57">
        <v>1</v>
      </c>
      <c r="E307" s="57">
        <v>1</v>
      </c>
      <c r="F307" s="57"/>
      <c r="H307" s="57"/>
    </row>
    <row r="308" spans="1:8" s="6" customFormat="1" ht="12.75" customHeight="1" collapsed="1">
      <c r="A308" s="56" t="s">
        <v>159</v>
      </c>
      <c r="D308" s="56">
        <v>1</v>
      </c>
      <c r="E308" s="56"/>
      <c r="F308" s="6">
        <v>1</v>
      </c>
      <c r="H308" s="56"/>
    </row>
    <row r="309" spans="1:8" s="7" customFormat="1" ht="12.75" customHeight="1" hidden="1" outlineLevel="1">
      <c r="A309" s="57" t="s">
        <v>159</v>
      </c>
      <c r="B309" s="57" t="s">
        <v>5</v>
      </c>
      <c r="C309" s="57" t="s">
        <v>6</v>
      </c>
      <c r="D309" s="57">
        <v>1</v>
      </c>
      <c r="E309" s="57"/>
      <c r="F309" s="7">
        <v>1</v>
      </c>
      <c r="H309" s="57"/>
    </row>
    <row r="310" spans="1:8" s="6" customFormat="1" ht="12.75" customHeight="1" collapsed="1">
      <c r="A310" s="56" t="s">
        <v>160</v>
      </c>
      <c r="B310" s="56"/>
      <c r="C310" s="56"/>
      <c r="D310" s="56">
        <v>1</v>
      </c>
      <c r="E310" s="56">
        <v>1</v>
      </c>
      <c r="H310" s="56"/>
    </row>
    <row r="311" spans="1:8" s="7" customFormat="1" ht="12.75" customHeight="1" hidden="1" outlineLevel="1" collapsed="1">
      <c r="A311" s="57" t="s">
        <v>160</v>
      </c>
      <c r="B311" s="7" t="s">
        <v>2</v>
      </c>
      <c r="C311" s="7" t="s">
        <v>69</v>
      </c>
      <c r="D311" s="57">
        <v>1</v>
      </c>
      <c r="E311" s="57">
        <v>1</v>
      </c>
      <c r="H311" s="57"/>
    </row>
    <row r="312" spans="1:8" s="8" customFormat="1" ht="12.75" customHeight="1" hidden="1" outlineLevel="2">
      <c r="A312" s="58" t="s">
        <v>160</v>
      </c>
      <c r="B312" s="58" t="s">
        <v>2</v>
      </c>
      <c r="C312" s="58" t="s">
        <v>198</v>
      </c>
      <c r="D312" s="58">
        <v>1</v>
      </c>
      <c r="E312" s="58">
        <v>1</v>
      </c>
      <c r="H312" s="58"/>
    </row>
    <row r="313" spans="1:8" s="6" customFormat="1" ht="12.75" customHeight="1" collapsed="1">
      <c r="A313" s="56" t="s">
        <v>161</v>
      </c>
      <c r="B313" s="56"/>
      <c r="C313" s="56"/>
      <c r="D313" s="56">
        <v>1</v>
      </c>
      <c r="E313" s="56">
        <v>1</v>
      </c>
      <c r="H313" s="56"/>
    </row>
    <row r="314" spans="1:8" s="7" customFormat="1" ht="12.75" customHeight="1" hidden="1" outlineLevel="1" collapsed="1">
      <c r="A314" s="57" t="s">
        <v>161</v>
      </c>
      <c r="B314" s="7" t="s">
        <v>2</v>
      </c>
      <c r="C314" s="7" t="s">
        <v>69</v>
      </c>
      <c r="D314" s="57">
        <v>1</v>
      </c>
      <c r="E314" s="7">
        <v>1</v>
      </c>
      <c r="F314" s="57"/>
      <c r="G314" s="57"/>
      <c r="H314" s="57"/>
    </row>
    <row r="315" spans="1:8" s="8" customFormat="1" ht="12.75" customHeight="1" hidden="1" outlineLevel="2">
      <c r="A315" s="58" t="s">
        <v>161</v>
      </c>
      <c r="B315" s="58" t="s">
        <v>2</v>
      </c>
      <c r="C315" s="58" t="s">
        <v>189</v>
      </c>
      <c r="D315" s="58">
        <v>1</v>
      </c>
      <c r="E315" s="8">
        <v>1</v>
      </c>
      <c r="F315" s="58"/>
      <c r="G315" s="58"/>
      <c r="H315" s="58"/>
    </row>
    <row r="316" spans="1:8" s="6" customFormat="1" ht="12.75" customHeight="1" collapsed="1">
      <c r="A316" s="56" t="s">
        <v>162</v>
      </c>
      <c r="B316" s="56"/>
      <c r="C316" s="56"/>
      <c r="D316" s="56">
        <v>3</v>
      </c>
      <c r="E316" s="6">
        <v>3</v>
      </c>
      <c r="F316" s="56"/>
      <c r="H316" s="56"/>
    </row>
    <row r="317" spans="1:8" s="7" customFormat="1" ht="12.75" customHeight="1" hidden="1" outlineLevel="1" collapsed="1">
      <c r="A317" s="57" t="s">
        <v>162</v>
      </c>
      <c r="B317" s="57" t="s">
        <v>2</v>
      </c>
      <c r="C317" s="57" t="s">
        <v>69</v>
      </c>
      <c r="D317" s="57">
        <v>3</v>
      </c>
      <c r="E317" s="7">
        <v>3</v>
      </c>
      <c r="G317" s="57"/>
      <c r="H317" s="57"/>
    </row>
    <row r="318" spans="1:8" s="8" customFormat="1" ht="12.75" customHeight="1" hidden="1" outlineLevel="2">
      <c r="A318" s="58" t="s">
        <v>162</v>
      </c>
      <c r="B318" s="8" t="s">
        <v>2</v>
      </c>
      <c r="C318" s="8" t="s">
        <v>198</v>
      </c>
      <c r="D318" s="58">
        <v>1</v>
      </c>
      <c r="E318" s="8">
        <v>1</v>
      </c>
      <c r="G318" s="58"/>
      <c r="H318" s="58"/>
    </row>
    <row r="319" spans="1:8" s="8" customFormat="1" ht="12.75" customHeight="1" hidden="1" outlineLevel="2">
      <c r="A319" s="58" t="s">
        <v>162</v>
      </c>
      <c r="B319" s="58" t="s">
        <v>2</v>
      </c>
      <c r="C319" s="58" t="s">
        <v>184</v>
      </c>
      <c r="D319" s="58">
        <v>2</v>
      </c>
      <c r="E319" s="8">
        <v>2</v>
      </c>
      <c r="G319" s="58"/>
      <c r="H319" s="58"/>
    </row>
    <row r="320" spans="1:8" s="6" customFormat="1" ht="12.75" customHeight="1" collapsed="1">
      <c r="A320" s="56" t="s">
        <v>163</v>
      </c>
      <c r="B320" s="56"/>
      <c r="C320" s="56"/>
      <c r="D320" s="56">
        <v>7</v>
      </c>
      <c r="E320" s="6">
        <v>2</v>
      </c>
      <c r="F320" s="6">
        <v>5</v>
      </c>
      <c r="G320" s="56"/>
      <c r="H320" s="56"/>
    </row>
    <row r="321" spans="1:8" s="7" customFormat="1" ht="12.75" customHeight="1" hidden="1" outlineLevel="1">
      <c r="A321" s="57" t="s">
        <v>163</v>
      </c>
      <c r="B321" s="7" t="s">
        <v>5</v>
      </c>
      <c r="C321" s="7" t="s">
        <v>6</v>
      </c>
      <c r="D321" s="57">
        <v>2</v>
      </c>
      <c r="F321" s="57">
        <v>2</v>
      </c>
      <c r="H321" s="57"/>
    </row>
    <row r="322" spans="1:8" s="7" customFormat="1" ht="12.75" customHeight="1" hidden="1" outlineLevel="1" collapsed="1">
      <c r="A322" s="57" t="s">
        <v>163</v>
      </c>
      <c r="B322" s="57" t="s">
        <v>2</v>
      </c>
      <c r="C322" s="57" t="s">
        <v>69</v>
      </c>
      <c r="D322" s="57">
        <v>5</v>
      </c>
      <c r="E322" s="7">
        <v>2</v>
      </c>
      <c r="F322" s="57">
        <v>3</v>
      </c>
      <c r="H322" s="57"/>
    </row>
    <row r="323" spans="1:8" s="8" customFormat="1" ht="12.75" customHeight="1" hidden="1" outlineLevel="2">
      <c r="A323" s="58" t="s">
        <v>163</v>
      </c>
      <c r="B323" s="58" t="s">
        <v>2</v>
      </c>
      <c r="C323" s="58" t="s">
        <v>191</v>
      </c>
      <c r="D323" s="58">
        <v>4</v>
      </c>
      <c r="E323" s="8">
        <v>1</v>
      </c>
      <c r="F323" s="58">
        <v>3</v>
      </c>
      <c r="H323" s="58"/>
    </row>
    <row r="324" spans="1:8" s="8" customFormat="1" ht="12.75" customHeight="1" hidden="1" outlineLevel="2">
      <c r="A324" s="58" t="s">
        <v>163</v>
      </c>
      <c r="B324" s="8" t="s">
        <v>2</v>
      </c>
      <c r="C324" s="8" t="s">
        <v>189</v>
      </c>
      <c r="D324" s="58">
        <v>1</v>
      </c>
      <c r="E324" s="58">
        <v>1</v>
      </c>
      <c r="H324" s="58"/>
    </row>
    <row r="325" spans="1:8" s="6" customFormat="1" ht="12.75" customHeight="1" collapsed="1">
      <c r="A325" s="56" t="s">
        <v>164</v>
      </c>
      <c r="B325" s="56"/>
      <c r="C325" s="56"/>
      <c r="D325" s="56">
        <v>1</v>
      </c>
      <c r="E325" s="56">
        <v>1</v>
      </c>
      <c r="H325" s="56"/>
    </row>
    <row r="326" spans="1:8" s="7" customFormat="1" ht="12.75" customHeight="1" hidden="1" outlineLevel="1">
      <c r="A326" s="57" t="s">
        <v>164</v>
      </c>
      <c r="B326" s="57" t="s">
        <v>5</v>
      </c>
      <c r="C326" s="57" t="s">
        <v>6</v>
      </c>
      <c r="D326" s="57">
        <v>1</v>
      </c>
      <c r="E326" s="57">
        <v>1</v>
      </c>
      <c r="H326" s="57"/>
    </row>
    <row r="327" spans="1:8" s="6" customFormat="1" ht="12.75" customHeight="1" collapsed="1">
      <c r="A327" s="56" t="s">
        <v>165</v>
      </c>
      <c r="B327" s="56"/>
      <c r="C327" s="56"/>
      <c r="D327" s="56">
        <v>1</v>
      </c>
      <c r="E327" s="56"/>
      <c r="F327" s="6">
        <v>1</v>
      </c>
      <c r="H327" s="56"/>
    </row>
    <row r="328" spans="1:8" s="7" customFormat="1" ht="12.75" customHeight="1" hidden="1" outlineLevel="1" collapsed="1">
      <c r="A328" s="57" t="s">
        <v>165</v>
      </c>
      <c r="B328" s="7" t="s">
        <v>2</v>
      </c>
      <c r="C328" s="7" t="s">
        <v>69</v>
      </c>
      <c r="D328" s="57">
        <v>1</v>
      </c>
      <c r="E328" s="57"/>
      <c r="F328" s="7">
        <v>1</v>
      </c>
      <c r="H328" s="57"/>
    </row>
    <row r="329" spans="1:8" s="8" customFormat="1" ht="12.75" customHeight="1" hidden="1" outlineLevel="2">
      <c r="A329" s="58" t="s">
        <v>165</v>
      </c>
      <c r="B329" s="58" t="s">
        <v>2</v>
      </c>
      <c r="C329" s="58" t="s">
        <v>197</v>
      </c>
      <c r="D329" s="58">
        <v>1</v>
      </c>
      <c r="E329" s="58"/>
      <c r="F329" s="8">
        <v>1</v>
      </c>
      <c r="H329" s="58"/>
    </row>
    <row r="330" spans="1:8" s="6" customFormat="1" ht="12.75" customHeight="1" collapsed="1">
      <c r="A330" s="56" t="s">
        <v>166</v>
      </c>
      <c r="B330" s="56"/>
      <c r="C330" s="56"/>
      <c r="D330" s="56">
        <v>1</v>
      </c>
      <c r="E330" s="56">
        <v>1</v>
      </c>
      <c r="H330" s="56"/>
    </row>
    <row r="331" spans="1:8" s="7" customFormat="1" ht="12.75" customHeight="1" hidden="1" outlineLevel="1" collapsed="1">
      <c r="A331" s="57" t="s">
        <v>166</v>
      </c>
      <c r="B331" s="7" t="s">
        <v>2</v>
      </c>
      <c r="C331" s="7" t="s">
        <v>69</v>
      </c>
      <c r="D331" s="57">
        <v>1</v>
      </c>
      <c r="E331" s="57">
        <v>1</v>
      </c>
      <c r="H331" s="57"/>
    </row>
    <row r="332" spans="1:8" s="8" customFormat="1" ht="12.75" customHeight="1" hidden="1" outlineLevel="2">
      <c r="A332" s="58" t="s">
        <v>166</v>
      </c>
      <c r="B332" s="58" t="s">
        <v>2</v>
      </c>
      <c r="C332" s="58" t="s">
        <v>184</v>
      </c>
      <c r="D332" s="58">
        <v>1</v>
      </c>
      <c r="E332" s="58">
        <v>1</v>
      </c>
      <c r="H332" s="58"/>
    </row>
    <row r="333" spans="1:8" s="6" customFormat="1" ht="12.75" customHeight="1" collapsed="1">
      <c r="A333" s="56" t="s">
        <v>167</v>
      </c>
      <c r="B333" s="56"/>
      <c r="C333" s="56"/>
      <c r="D333" s="56">
        <v>40</v>
      </c>
      <c r="E333" s="56">
        <v>33</v>
      </c>
      <c r="F333" s="6">
        <v>5</v>
      </c>
      <c r="G333" s="6">
        <v>2</v>
      </c>
      <c r="H333" s="56"/>
    </row>
    <row r="334" spans="1:8" s="7" customFormat="1" ht="12.75" customHeight="1" hidden="1" outlineLevel="1" collapsed="1">
      <c r="A334" s="57" t="s">
        <v>167</v>
      </c>
      <c r="B334" s="7" t="s">
        <v>2</v>
      </c>
      <c r="C334" s="7" t="s">
        <v>69</v>
      </c>
      <c r="D334" s="57">
        <v>40</v>
      </c>
      <c r="E334" s="7">
        <v>33</v>
      </c>
      <c r="F334" s="57">
        <v>5</v>
      </c>
      <c r="G334" s="7">
        <v>2</v>
      </c>
      <c r="H334" s="57"/>
    </row>
    <row r="335" spans="1:8" s="8" customFormat="1" ht="12.75" customHeight="1" hidden="1" outlineLevel="2">
      <c r="A335" s="58" t="s">
        <v>167</v>
      </c>
      <c r="B335" s="58" t="s">
        <v>2</v>
      </c>
      <c r="C335" s="58" t="s">
        <v>212</v>
      </c>
      <c r="D335" s="58">
        <v>2</v>
      </c>
      <c r="E335" s="8">
        <v>2</v>
      </c>
      <c r="F335" s="58"/>
      <c r="H335" s="58"/>
    </row>
    <row r="336" spans="1:8" s="8" customFormat="1" ht="12.75" customHeight="1" hidden="1" outlineLevel="2">
      <c r="A336" s="58" t="s">
        <v>167</v>
      </c>
      <c r="B336" s="58" t="s">
        <v>2</v>
      </c>
      <c r="C336" s="58" t="s">
        <v>204</v>
      </c>
      <c r="D336" s="58">
        <v>1</v>
      </c>
      <c r="F336" s="58"/>
      <c r="G336" s="8">
        <v>1</v>
      </c>
      <c r="H336" s="58"/>
    </row>
    <row r="337" spans="1:8" s="8" customFormat="1" ht="12.75" customHeight="1" hidden="1" outlineLevel="2">
      <c r="A337" s="58" t="s">
        <v>167</v>
      </c>
      <c r="B337" s="8" t="s">
        <v>2</v>
      </c>
      <c r="C337" s="8" t="s">
        <v>213</v>
      </c>
      <c r="D337" s="58">
        <v>1</v>
      </c>
      <c r="E337" s="58">
        <v>1</v>
      </c>
      <c r="H337" s="58"/>
    </row>
    <row r="338" spans="1:8" s="8" customFormat="1" ht="12.75" customHeight="1" hidden="1" outlineLevel="2">
      <c r="A338" s="58" t="s">
        <v>167</v>
      </c>
      <c r="B338" s="58" t="s">
        <v>2</v>
      </c>
      <c r="C338" s="58" t="s">
        <v>205</v>
      </c>
      <c r="D338" s="58">
        <v>3</v>
      </c>
      <c r="E338" s="58">
        <v>3</v>
      </c>
      <c r="H338" s="58"/>
    </row>
    <row r="339" spans="1:8" s="8" customFormat="1" ht="12.75" customHeight="1" hidden="1" outlineLevel="2">
      <c r="A339" s="58" t="s">
        <v>167</v>
      </c>
      <c r="B339" s="8" t="s">
        <v>2</v>
      </c>
      <c r="C339" s="8" t="s">
        <v>214</v>
      </c>
      <c r="D339" s="58">
        <v>2</v>
      </c>
      <c r="E339" s="58">
        <v>2</v>
      </c>
      <c r="F339" s="58"/>
      <c r="H339" s="58"/>
    </row>
    <row r="340" spans="1:8" s="8" customFormat="1" ht="12.75" customHeight="1" hidden="1" outlineLevel="2">
      <c r="A340" s="58" t="s">
        <v>167</v>
      </c>
      <c r="B340" s="58" t="s">
        <v>2</v>
      </c>
      <c r="C340" s="58" t="s">
        <v>215</v>
      </c>
      <c r="D340" s="58">
        <v>1</v>
      </c>
      <c r="E340" s="58">
        <v>1</v>
      </c>
      <c r="H340" s="58"/>
    </row>
    <row r="341" spans="1:8" s="8" customFormat="1" ht="12.75" customHeight="1" hidden="1" outlineLevel="2">
      <c r="A341" s="58" t="s">
        <v>167</v>
      </c>
      <c r="B341" s="58" t="s">
        <v>2</v>
      </c>
      <c r="C341" s="58" t="s">
        <v>216</v>
      </c>
      <c r="D341" s="58">
        <v>4</v>
      </c>
      <c r="E341" s="58">
        <v>3</v>
      </c>
      <c r="F341" s="58">
        <v>1</v>
      </c>
      <c r="H341" s="58"/>
    </row>
    <row r="342" spans="1:8" s="8" customFormat="1" ht="12.75" customHeight="1" hidden="1" outlineLevel="2">
      <c r="A342" s="58" t="s">
        <v>167</v>
      </c>
      <c r="B342" s="58" t="s">
        <v>2</v>
      </c>
      <c r="C342" s="58" t="s">
        <v>217</v>
      </c>
      <c r="D342" s="58">
        <v>1</v>
      </c>
      <c r="F342" s="58"/>
      <c r="G342" s="8">
        <v>1</v>
      </c>
      <c r="H342" s="58"/>
    </row>
    <row r="343" spans="1:8" s="8" customFormat="1" ht="12.75" customHeight="1" hidden="1" outlineLevel="2">
      <c r="A343" s="58" t="s">
        <v>167</v>
      </c>
      <c r="B343" s="58" t="s">
        <v>2</v>
      </c>
      <c r="C343" s="58" t="s">
        <v>218</v>
      </c>
      <c r="D343" s="58">
        <v>2</v>
      </c>
      <c r="E343" s="58">
        <v>2</v>
      </c>
      <c r="H343" s="58"/>
    </row>
    <row r="344" spans="1:8" s="8" customFormat="1" ht="12.75" customHeight="1" hidden="1" outlineLevel="2">
      <c r="A344" s="58" t="s">
        <v>167</v>
      </c>
      <c r="B344" s="8" t="s">
        <v>2</v>
      </c>
      <c r="C344" s="8" t="s">
        <v>219</v>
      </c>
      <c r="D344" s="58">
        <v>10</v>
      </c>
      <c r="E344" s="58">
        <v>10</v>
      </c>
      <c r="H344" s="58"/>
    </row>
    <row r="345" spans="1:8" s="8" customFormat="1" ht="12.75" customHeight="1" hidden="1" outlineLevel="2">
      <c r="A345" s="58" t="s">
        <v>167</v>
      </c>
      <c r="B345" s="58" t="s">
        <v>2</v>
      </c>
      <c r="C345" s="58" t="s">
        <v>220</v>
      </c>
      <c r="D345" s="58">
        <v>3</v>
      </c>
      <c r="E345" s="58">
        <v>2</v>
      </c>
      <c r="F345" s="8">
        <v>1</v>
      </c>
      <c r="H345" s="58"/>
    </row>
    <row r="346" spans="1:8" s="8" customFormat="1" ht="12.75" customHeight="1" hidden="1" outlineLevel="2">
      <c r="A346" s="58" t="s">
        <v>167</v>
      </c>
      <c r="B346" s="58" t="s">
        <v>2</v>
      </c>
      <c r="C346" s="58" t="s">
        <v>189</v>
      </c>
      <c r="D346" s="58">
        <v>10</v>
      </c>
      <c r="E346" s="58">
        <v>7</v>
      </c>
      <c r="F346" s="8">
        <v>3</v>
      </c>
      <c r="H346" s="58"/>
    </row>
    <row r="347" spans="1:8" s="6" customFormat="1" ht="12.75" customHeight="1" collapsed="1">
      <c r="A347" s="56" t="s">
        <v>168</v>
      </c>
      <c r="B347" s="56"/>
      <c r="C347" s="56"/>
      <c r="D347" s="56">
        <v>4</v>
      </c>
      <c r="E347" s="56">
        <v>4</v>
      </c>
      <c r="H347" s="56"/>
    </row>
    <row r="348" spans="1:8" s="7" customFormat="1" ht="12.75" customHeight="1" hidden="1" outlineLevel="1" collapsed="1">
      <c r="A348" s="57" t="s">
        <v>168</v>
      </c>
      <c r="B348" s="57" t="s">
        <v>2</v>
      </c>
      <c r="C348" s="57" t="s">
        <v>69</v>
      </c>
      <c r="D348" s="57">
        <v>4</v>
      </c>
      <c r="E348" s="57">
        <v>4</v>
      </c>
      <c r="H348" s="57"/>
    </row>
    <row r="349" spans="1:8" s="8" customFormat="1" ht="12.75" customHeight="1" hidden="1" outlineLevel="2">
      <c r="A349" s="58" t="s">
        <v>168</v>
      </c>
      <c r="B349" s="8" t="s">
        <v>2</v>
      </c>
      <c r="C349" s="8" t="s">
        <v>205</v>
      </c>
      <c r="D349" s="58">
        <v>2</v>
      </c>
      <c r="E349" s="58">
        <v>2</v>
      </c>
      <c r="H349" s="58"/>
    </row>
    <row r="350" spans="1:8" s="8" customFormat="1" ht="12.75" customHeight="1" hidden="1" outlineLevel="2">
      <c r="A350" s="58" t="s">
        <v>168</v>
      </c>
      <c r="B350" s="58" t="s">
        <v>2</v>
      </c>
      <c r="C350" s="58" t="s">
        <v>221</v>
      </c>
      <c r="D350" s="58">
        <v>2</v>
      </c>
      <c r="E350" s="58">
        <v>2</v>
      </c>
      <c r="H350" s="58"/>
    </row>
    <row r="351" spans="1:8" s="6" customFormat="1" ht="12.75" customHeight="1" collapsed="1">
      <c r="A351" s="56" t="s">
        <v>169</v>
      </c>
      <c r="B351" s="56"/>
      <c r="C351" s="56"/>
      <c r="D351" s="56">
        <v>4</v>
      </c>
      <c r="E351" s="56">
        <v>4</v>
      </c>
      <c r="H351" s="56"/>
    </row>
    <row r="352" spans="1:8" s="7" customFormat="1" ht="12.75" customHeight="1" hidden="1" outlineLevel="1" collapsed="1">
      <c r="A352" s="57" t="s">
        <v>169</v>
      </c>
      <c r="B352" s="57" t="s">
        <v>2</v>
      </c>
      <c r="C352" s="57" t="s">
        <v>69</v>
      </c>
      <c r="D352" s="57">
        <v>4</v>
      </c>
      <c r="E352" s="57">
        <v>4</v>
      </c>
      <c r="H352" s="57"/>
    </row>
    <row r="353" spans="1:8" s="8" customFormat="1" ht="12.75" customHeight="1" hidden="1" outlineLevel="2">
      <c r="A353" s="58" t="s">
        <v>169</v>
      </c>
      <c r="B353" s="8" t="s">
        <v>2</v>
      </c>
      <c r="C353" s="8" t="s">
        <v>216</v>
      </c>
      <c r="D353" s="58">
        <v>3</v>
      </c>
      <c r="E353" s="58">
        <v>3</v>
      </c>
      <c r="H353" s="58"/>
    </row>
    <row r="354" spans="1:8" s="8" customFormat="1" ht="12.75" customHeight="1" hidden="1" outlineLevel="2">
      <c r="A354" s="58" t="s">
        <v>169</v>
      </c>
      <c r="B354" s="58" t="s">
        <v>2</v>
      </c>
      <c r="C354" s="58" t="s">
        <v>219</v>
      </c>
      <c r="D354" s="58">
        <v>1</v>
      </c>
      <c r="E354" s="58">
        <v>1</v>
      </c>
      <c r="H354" s="58"/>
    </row>
    <row r="355" spans="1:8" s="6" customFormat="1" ht="12.75" customHeight="1" collapsed="1">
      <c r="A355" s="56" t="s">
        <v>170</v>
      </c>
      <c r="D355" s="56">
        <v>1</v>
      </c>
      <c r="E355" s="56">
        <v>1</v>
      </c>
      <c r="H355" s="56"/>
    </row>
    <row r="356" spans="1:8" s="7" customFormat="1" ht="12.75" customHeight="1" hidden="1" outlineLevel="1" collapsed="1">
      <c r="A356" s="57" t="s">
        <v>170</v>
      </c>
      <c r="B356" s="57" t="s">
        <v>2</v>
      </c>
      <c r="C356" s="57" t="s">
        <v>69</v>
      </c>
      <c r="D356" s="57">
        <v>1</v>
      </c>
      <c r="E356" s="57">
        <v>1</v>
      </c>
      <c r="H356" s="57"/>
    </row>
    <row r="357" spans="1:8" s="8" customFormat="1" ht="12.75" customHeight="1" hidden="1" outlineLevel="2">
      <c r="A357" s="58" t="s">
        <v>170</v>
      </c>
      <c r="B357" s="8" t="s">
        <v>2</v>
      </c>
      <c r="C357" s="8" t="s">
        <v>222</v>
      </c>
      <c r="D357" s="58">
        <v>1</v>
      </c>
      <c r="E357" s="58">
        <v>1</v>
      </c>
      <c r="F357" s="58"/>
      <c r="H357" s="58"/>
    </row>
    <row r="358" spans="1:8" s="6" customFormat="1" ht="12.75" customHeight="1" collapsed="1">
      <c r="A358" s="56" t="s">
        <v>171</v>
      </c>
      <c r="B358" s="56"/>
      <c r="C358" s="56"/>
      <c r="D358" s="56">
        <v>4</v>
      </c>
      <c r="E358" s="56">
        <v>4</v>
      </c>
      <c r="F358" s="56"/>
      <c r="H358" s="56"/>
    </row>
    <row r="359" spans="1:8" s="7" customFormat="1" ht="12.75" customHeight="1" hidden="1" outlineLevel="1" collapsed="1">
      <c r="A359" s="57" t="s">
        <v>171</v>
      </c>
      <c r="B359" s="57" t="s">
        <v>2</v>
      </c>
      <c r="C359" s="57" t="s">
        <v>69</v>
      </c>
      <c r="D359" s="57">
        <v>4</v>
      </c>
      <c r="E359" s="7">
        <v>4</v>
      </c>
      <c r="F359" s="57"/>
      <c r="H359" s="57"/>
    </row>
    <row r="360" spans="1:8" s="8" customFormat="1" ht="12.75" customHeight="1" hidden="1" outlineLevel="2">
      <c r="A360" s="58" t="s">
        <v>171</v>
      </c>
      <c r="B360" s="58" t="s">
        <v>2</v>
      </c>
      <c r="C360" s="58" t="s">
        <v>212</v>
      </c>
      <c r="D360" s="58">
        <v>1</v>
      </c>
      <c r="E360" s="8">
        <v>1</v>
      </c>
      <c r="F360" s="58"/>
      <c r="H360" s="58"/>
    </row>
    <row r="361" spans="1:8" s="8" customFormat="1" ht="12.75" customHeight="1" hidden="1" outlineLevel="2">
      <c r="A361" s="58" t="s">
        <v>171</v>
      </c>
      <c r="B361" s="58" t="s">
        <v>2</v>
      </c>
      <c r="C361" s="58" t="s">
        <v>189</v>
      </c>
      <c r="D361" s="58">
        <v>3</v>
      </c>
      <c r="E361" s="8">
        <v>3</v>
      </c>
      <c r="F361" s="58"/>
      <c r="H361" s="58"/>
    </row>
    <row r="362" spans="1:8" s="6" customFormat="1" ht="12.75" customHeight="1" collapsed="1">
      <c r="A362" s="56" t="s">
        <v>172</v>
      </c>
      <c r="B362" s="56"/>
      <c r="C362" s="56"/>
      <c r="D362" s="56">
        <v>5</v>
      </c>
      <c r="E362" s="56">
        <v>3</v>
      </c>
      <c r="F362" s="56">
        <v>2</v>
      </c>
      <c r="H362" s="56"/>
    </row>
    <row r="363" spans="1:8" s="7" customFormat="1" ht="12.75" customHeight="1" hidden="1" outlineLevel="1">
      <c r="A363" s="57" t="s">
        <v>172</v>
      </c>
      <c r="B363" s="57" t="s">
        <v>5</v>
      </c>
      <c r="C363" s="57" t="s">
        <v>6</v>
      </c>
      <c r="D363" s="57">
        <v>2</v>
      </c>
      <c r="E363" s="57">
        <v>2</v>
      </c>
      <c r="F363" s="57"/>
      <c r="H363" s="57"/>
    </row>
    <row r="364" spans="1:8" s="7" customFormat="1" ht="12.75" customHeight="1" hidden="1" outlineLevel="1" collapsed="1">
      <c r="A364" s="57" t="s">
        <v>172</v>
      </c>
      <c r="B364" s="7" t="s">
        <v>2</v>
      </c>
      <c r="C364" s="7" t="s">
        <v>69</v>
      </c>
      <c r="D364" s="57">
        <v>3</v>
      </c>
      <c r="E364" s="57">
        <v>1</v>
      </c>
      <c r="F364" s="7">
        <v>2</v>
      </c>
      <c r="H364" s="57"/>
    </row>
    <row r="365" spans="1:8" s="8" customFormat="1" ht="12.75" customHeight="1" hidden="1" outlineLevel="2">
      <c r="A365" s="58" t="s">
        <v>172</v>
      </c>
      <c r="B365" s="58" t="s">
        <v>2</v>
      </c>
      <c r="C365" s="58" t="s">
        <v>197</v>
      </c>
      <c r="D365" s="58">
        <v>1</v>
      </c>
      <c r="E365" s="58">
        <v>1</v>
      </c>
      <c r="H365" s="58"/>
    </row>
    <row r="366" spans="1:8" s="8" customFormat="1" ht="12.75" customHeight="1" hidden="1" outlineLevel="2">
      <c r="A366" s="58" t="s">
        <v>172</v>
      </c>
      <c r="B366" s="8" t="s">
        <v>2</v>
      </c>
      <c r="C366" s="8" t="s">
        <v>188</v>
      </c>
      <c r="D366" s="58">
        <v>2</v>
      </c>
      <c r="E366" s="58"/>
      <c r="F366" s="8">
        <v>2</v>
      </c>
      <c r="H366" s="58"/>
    </row>
    <row r="367" spans="1:8" s="6" customFormat="1" ht="12.75" customHeight="1" collapsed="1">
      <c r="A367" s="56" t="s">
        <v>173</v>
      </c>
      <c r="B367" s="56"/>
      <c r="C367" s="56"/>
      <c r="D367" s="56">
        <v>5</v>
      </c>
      <c r="E367" s="56">
        <v>5</v>
      </c>
      <c r="H367" s="56"/>
    </row>
    <row r="368" spans="1:8" s="7" customFormat="1" ht="12.75" customHeight="1" hidden="1" outlineLevel="1">
      <c r="A368" s="57" t="s">
        <v>173</v>
      </c>
      <c r="B368" s="57" t="s">
        <v>5</v>
      </c>
      <c r="C368" s="57" t="s">
        <v>6</v>
      </c>
      <c r="D368" s="57">
        <v>4</v>
      </c>
      <c r="E368" s="57">
        <v>4</v>
      </c>
      <c r="H368" s="57"/>
    </row>
    <row r="369" spans="1:8" s="7" customFormat="1" ht="12.75" customHeight="1" hidden="1" outlineLevel="1" collapsed="1">
      <c r="A369" s="57" t="s">
        <v>173</v>
      </c>
      <c r="B369" s="7" t="s">
        <v>2</v>
      </c>
      <c r="C369" s="7" t="s">
        <v>69</v>
      </c>
      <c r="D369" s="57">
        <v>1</v>
      </c>
      <c r="E369" s="57">
        <v>1</v>
      </c>
      <c r="F369" s="57"/>
      <c r="H369" s="57"/>
    </row>
    <row r="370" spans="1:8" s="8" customFormat="1" ht="12.75" customHeight="1" hidden="1" outlineLevel="2">
      <c r="A370" s="58" t="s">
        <v>173</v>
      </c>
      <c r="B370" s="58" t="s">
        <v>2</v>
      </c>
      <c r="C370" s="58" t="s">
        <v>198</v>
      </c>
      <c r="D370" s="58">
        <v>1</v>
      </c>
      <c r="E370" s="58">
        <v>1</v>
      </c>
      <c r="H370" s="58"/>
    </row>
    <row r="371" spans="1:8" s="6" customFormat="1" ht="12.75" customHeight="1" collapsed="1">
      <c r="A371" s="56" t="s">
        <v>174</v>
      </c>
      <c r="B371" s="56"/>
      <c r="C371" s="56"/>
      <c r="D371" s="56">
        <v>1</v>
      </c>
      <c r="E371" s="6">
        <v>1</v>
      </c>
      <c r="F371" s="56"/>
      <c r="H371" s="56"/>
    </row>
    <row r="372" spans="1:8" s="7" customFormat="1" ht="12.75" customHeight="1" hidden="1" outlineLevel="1" collapsed="1">
      <c r="A372" s="57" t="s">
        <v>174</v>
      </c>
      <c r="B372" s="57" t="s">
        <v>2</v>
      </c>
      <c r="C372" s="57" t="s">
        <v>69</v>
      </c>
      <c r="D372" s="57">
        <v>1</v>
      </c>
      <c r="E372" s="7">
        <v>1</v>
      </c>
      <c r="F372" s="57"/>
      <c r="H372" s="57"/>
    </row>
    <row r="373" spans="1:8" s="8" customFormat="1" ht="12.75" customHeight="1" hidden="1" outlineLevel="2">
      <c r="A373" s="58" t="s">
        <v>174</v>
      </c>
      <c r="B373" s="8" t="s">
        <v>2</v>
      </c>
      <c r="C373" s="8" t="s">
        <v>223</v>
      </c>
      <c r="D373" s="58">
        <v>1</v>
      </c>
      <c r="E373" s="58">
        <v>1</v>
      </c>
      <c r="H373" s="58"/>
    </row>
    <row r="374" spans="1:8" s="6" customFormat="1" ht="12.75" customHeight="1" collapsed="1">
      <c r="A374" s="56" t="s">
        <v>175</v>
      </c>
      <c r="B374" s="56"/>
      <c r="C374" s="56"/>
      <c r="D374" s="56">
        <v>1</v>
      </c>
      <c r="E374" s="56">
        <v>1</v>
      </c>
      <c r="H374" s="56"/>
    </row>
    <row r="375" spans="1:8" s="7" customFormat="1" ht="12.75" customHeight="1" hidden="1" outlineLevel="1" collapsed="1">
      <c r="A375" s="57" t="s">
        <v>175</v>
      </c>
      <c r="B375" s="57" t="s">
        <v>2</v>
      </c>
      <c r="C375" s="57" t="s">
        <v>69</v>
      </c>
      <c r="D375" s="57">
        <v>1</v>
      </c>
      <c r="E375" s="57">
        <v>1</v>
      </c>
      <c r="H375" s="57"/>
    </row>
    <row r="376" spans="1:8" s="8" customFormat="1" ht="12.75" customHeight="1" hidden="1" outlineLevel="2">
      <c r="A376" s="58" t="s">
        <v>175</v>
      </c>
      <c r="B376" s="58" t="s">
        <v>2</v>
      </c>
      <c r="C376" s="58" t="s">
        <v>190</v>
      </c>
      <c r="D376" s="58">
        <v>1</v>
      </c>
      <c r="E376" s="58">
        <v>1</v>
      </c>
      <c r="H376" s="58"/>
    </row>
    <row r="377" spans="1:8" s="6" customFormat="1" ht="12.75" customHeight="1" collapsed="1">
      <c r="A377" s="56" t="s">
        <v>176</v>
      </c>
      <c r="D377" s="56">
        <v>2</v>
      </c>
      <c r="E377" s="56">
        <v>2</v>
      </c>
      <c r="F377" s="56"/>
      <c r="H377" s="56"/>
    </row>
    <row r="378" spans="1:8" s="7" customFormat="1" ht="12.75" customHeight="1" hidden="1" outlineLevel="1" collapsed="1">
      <c r="A378" s="57" t="s">
        <v>176</v>
      </c>
      <c r="B378" s="57" t="s">
        <v>2</v>
      </c>
      <c r="C378" s="57" t="s">
        <v>69</v>
      </c>
      <c r="D378" s="57">
        <v>2</v>
      </c>
      <c r="E378" s="57">
        <v>2</v>
      </c>
      <c r="F378" s="57"/>
      <c r="H378" s="57"/>
    </row>
    <row r="379" spans="1:8" s="8" customFormat="1" ht="12.75" customHeight="1" hidden="1" outlineLevel="2">
      <c r="A379" s="58" t="s">
        <v>176</v>
      </c>
      <c r="B379" s="58" t="s">
        <v>2</v>
      </c>
      <c r="C379" s="58" t="s">
        <v>184</v>
      </c>
      <c r="D379" s="58">
        <v>2</v>
      </c>
      <c r="E379" s="58">
        <v>2</v>
      </c>
      <c r="F379" s="58"/>
      <c r="H379" s="58"/>
    </row>
    <row r="380" spans="1:8" s="6" customFormat="1" ht="12.75" customHeight="1" collapsed="1">
      <c r="A380" s="56" t="s">
        <v>177</v>
      </c>
      <c r="D380" s="56">
        <v>14</v>
      </c>
      <c r="E380" s="56">
        <v>10</v>
      </c>
      <c r="F380" s="6">
        <v>4</v>
      </c>
      <c r="H380" s="56"/>
    </row>
    <row r="381" spans="1:8" s="7" customFormat="1" ht="12.75" customHeight="1" hidden="1" outlineLevel="1">
      <c r="A381" s="57" t="s">
        <v>177</v>
      </c>
      <c r="B381" s="57" t="s">
        <v>5</v>
      </c>
      <c r="C381" s="57" t="s">
        <v>6</v>
      </c>
      <c r="D381" s="57">
        <v>9</v>
      </c>
      <c r="E381" s="57">
        <v>8</v>
      </c>
      <c r="F381" s="7">
        <v>1</v>
      </c>
      <c r="H381" s="57"/>
    </row>
    <row r="382" spans="1:8" s="7" customFormat="1" ht="12.75" customHeight="1" hidden="1" outlineLevel="1" collapsed="1">
      <c r="A382" s="57" t="s">
        <v>177</v>
      </c>
      <c r="B382" s="57" t="s">
        <v>2</v>
      </c>
      <c r="C382" s="57" t="s">
        <v>69</v>
      </c>
      <c r="D382" s="57">
        <v>5</v>
      </c>
      <c r="E382" s="57">
        <v>2</v>
      </c>
      <c r="F382" s="7">
        <v>3</v>
      </c>
      <c r="H382" s="57"/>
    </row>
    <row r="383" spans="1:8" s="8" customFormat="1" ht="12.75" customHeight="1" hidden="1" outlineLevel="2">
      <c r="A383" s="58" t="s">
        <v>177</v>
      </c>
      <c r="B383" s="8" t="s">
        <v>2</v>
      </c>
      <c r="C383" s="8" t="s">
        <v>198</v>
      </c>
      <c r="D383" s="58">
        <v>1</v>
      </c>
      <c r="E383" s="58">
        <v>1</v>
      </c>
      <c r="H383" s="58"/>
    </row>
    <row r="384" spans="1:8" s="8" customFormat="1" ht="12.75" customHeight="1" hidden="1" outlineLevel="2">
      <c r="A384" s="58" t="s">
        <v>177</v>
      </c>
      <c r="B384" s="58" t="s">
        <v>2</v>
      </c>
      <c r="C384" s="58" t="s">
        <v>191</v>
      </c>
      <c r="D384" s="58">
        <v>1</v>
      </c>
      <c r="E384" s="58"/>
      <c r="F384" s="8">
        <v>1</v>
      </c>
      <c r="H384" s="58"/>
    </row>
    <row r="385" spans="1:8" s="8" customFormat="1" ht="12.75" customHeight="1" hidden="1" outlineLevel="2">
      <c r="A385" s="58" t="s">
        <v>177</v>
      </c>
      <c r="B385" s="58" t="s">
        <v>2</v>
      </c>
      <c r="C385" s="58" t="s">
        <v>224</v>
      </c>
      <c r="D385" s="58">
        <v>1</v>
      </c>
      <c r="E385" s="58"/>
      <c r="F385" s="8">
        <v>1</v>
      </c>
      <c r="H385" s="58"/>
    </row>
    <row r="386" spans="1:8" s="8" customFormat="1" ht="12.75" customHeight="1" hidden="1" outlineLevel="2">
      <c r="A386" s="58" t="s">
        <v>177</v>
      </c>
      <c r="B386" s="58" t="s">
        <v>2</v>
      </c>
      <c r="C386" s="58" t="s">
        <v>189</v>
      </c>
      <c r="D386" s="58">
        <v>1</v>
      </c>
      <c r="E386" s="58">
        <v>1</v>
      </c>
      <c r="H386" s="58"/>
    </row>
    <row r="387" spans="1:8" s="8" customFormat="1" ht="12.75" customHeight="1" hidden="1" outlineLevel="2">
      <c r="A387" s="58" t="s">
        <v>177</v>
      </c>
      <c r="B387" s="8" t="s">
        <v>2</v>
      </c>
      <c r="C387" s="8" t="s">
        <v>225</v>
      </c>
      <c r="D387" s="58">
        <v>1</v>
      </c>
      <c r="E387" s="58"/>
      <c r="F387" s="8">
        <v>1</v>
      </c>
      <c r="G387" s="58"/>
      <c r="H387" s="58"/>
    </row>
    <row r="388" spans="1:8" s="6" customFormat="1" ht="12.75" customHeight="1" collapsed="1">
      <c r="A388" s="56" t="s">
        <v>178</v>
      </c>
      <c r="B388" s="56"/>
      <c r="C388" s="56"/>
      <c r="D388" s="56">
        <v>10</v>
      </c>
      <c r="E388" s="56">
        <v>10</v>
      </c>
      <c r="G388" s="56"/>
      <c r="H388" s="56"/>
    </row>
    <row r="389" spans="1:8" s="7" customFormat="1" ht="12.75" customHeight="1" hidden="1" outlineLevel="1">
      <c r="A389" s="57" t="s">
        <v>178</v>
      </c>
      <c r="B389" s="57" t="s">
        <v>5</v>
      </c>
      <c r="C389" s="57" t="s">
        <v>6</v>
      </c>
      <c r="D389" s="57">
        <v>10</v>
      </c>
      <c r="E389" s="7">
        <v>10</v>
      </c>
      <c r="G389" s="57"/>
      <c r="H389" s="57"/>
    </row>
    <row r="390" spans="1:8" s="6" customFormat="1" ht="12.75" customHeight="1" collapsed="1">
      <c r="A390" s="56" t="s">
        <v>179</v>
      </c>
      <c r="B390" s="56"/>
      <c r="C390" s="56"/>
      <c r="D390" s="56">
        <v>4</v>
      </c>
      <c r="E390" s="56">
        <v>1</v>
      </c>
      <c r="F390" s="6">
        <v>3</v>
      </c>
      <c r="H390" s="56"/>
    </row>
    <row r="391" spans="1:8" s="7" customFormat="1" ht="12.75" customHeight="1" hidden="1" outlineLevel="1" collapsed="1">
      <c r="A391" s="57" t="s">
        <v>179</v>
      </c>
      <c r="B391" s="57" t="s">
        <v>2</v>
      </c>
      <c r="C391" s="57" t="s">
        <v>69</v>
      </c>
      <c r="D391" s="57">
        <v>4</v>
      </c>
      <c r="E391" s="57">
        <v>1</v>
      </c>
      <c r="F391" s="7">
        <v>3</v>
      </c>
      <c r="H391" s="57"/>
    </row>
    <row r="392" spans="1:8" s="8" customFormat="1" ht="12.75" customHeight="1" hidden="1" outlineLevel="2">
      <c r="A392" s="58" t="s">
        <v>179</v>
      </c>
      <c r="B392" s="58" t="s">
        <v>2</v>
      </c>
      <c r="C392" s="58" t="s">
        <v>188</v>
      </c>
      <c r="D392" s="58">
        <v>4</v>
      </c>
      <c r="E392" s="58">
        <v>1</v>
      </c>
      <c r="F392" s="8">
        <v>3</v>
      </c>
      <c r="H392" s="58"/>
    </row>
    <row r="393" spans="1:8" s="6" customFormat="1" ht="12.75" customHeight="1" collapsed="1">
      <c r="A393" s="56" t="s">
        <v>180</v>
      </c>
      <c r="B393" s="56"/>
      <c r="C393" s="56"/>
      <c r="D393" s="56">
        <v>3</v>
      </c>
      <c r="E393" s="56">
        <v>1</v>
      </c>
      <c r="F393" s="6">
        <v>2</v>
      </c>
      <c r="H393" s="56"/>
    </row>
    <row r="394" spans="1:8" s="7" customFormat="1" ht="12.75" customHeight="1" hidden="1" outlineLevel="1" collapsed="1">
      <c r="A394" s="57" t="s">
        <v>180</v>
      </c>
      <c r="B394" s="7" t="s">
        <v>2</v>
      </c>
      <c r="C394" s="7" t="s">
        <v>69</v>
      </c>
      <c r="D394" s="57">
        <v>3</v>
      </c>
      <c r="E394" s="57">
        <v>1</v>
      </c>
      <c r="F394" s="7">
        <v>2</v>
      </c>
      <c r="H394" s="57"/>
    </row>
    <row r="395" spans="1:8" s="8" customFormat="1" ht="12.75" customHeight="1" hidden="1" outlineLevel="2">
      <c r="A395" s="58" t="s">
        <v>180</v>
      </c>
      <c r="B395" s="58" t="s">
        <v>2</v>
      </c>
      <c r="C395" s="58" t="s">
        <v>193</v>
      </c>
      <c r="D395" s="58">
        <v>2</v>
      </c>
      <c r="E395" s="58">
        <v>1</v>
      </c>
      <c r="F395" s="8">
        <v>1</v>
      </c>
      <c r="H395" s="58"/>
    </row>
    <row r="396" spans="1:8" s="8" customFormat="1" ht="12.75" customHeight="1" hidden="1" outlineLevel="2">
      <c r="A396" s="58" t="s">
        <v>180</v>
      </c>
      <c r="B396" s="8" t="s">
        <v>2</v>
      </c>
      <c r="C396" s="8" t="s">
        <v>189</v>
      </c>
      <c r="D396" s="58">
        <v>1</v>
      </c>
      <c r="F396" s="58">
        <v>1</v>
      </c>
      <c r="H396" s="58"/>
    </row>
    <row r="397" spans="1:7" s="5" customFormat="1" ht="11.25">
      <c r="A397" s="27"/>
      <c r="B397" s="28"/>
      <c r="C397" s="28"/>
      <c r="D397" s="28"/>
      <c r="E397" s="28"/>
      <c r="F397" s="36"/>
      <c r="G397" s="29" t="s">
        <v>226</v>
      </c>
    </row>
    <row r="398" spans="1:8" ht="12.75" customHeight="1" hidden="1">
      <c r="A398" s="50"/>
      <c r="B398" s="50"/>
      <c r="C398" s="50"/>
      <c r="D398" s="50"/>
      <c r="E398"/>
      <c r="F398" s="50"/>
      <c r="G398"/>
      <c r="H398" s="50"/>
    </row>
    <row r="399" spans="1:8" ht="12.75" customHeight="1" hidden="1">
      <c r="A399" s="50"/>
      <c r="B399"/>
      <c r="C399"/>
      <c r="D399" s="50"/>
      <c r="E399" s="50"/>
      <c r="F399" s="50"/>
      <c r="G399"/>
      <c r="H399" s="50"/>
    </row>
    <row r="400" spans="1:8" ht="12.75" customHeight="1" hidden="1">
      <c r="A400" s="50"/>
      <c r="B400" s="50"/>
      <c r="C400" s="50"/>
      <c r="D400" s="50"/>
      <c r="E400" s="50"/>
      <c r="F400"/>
      <c r="G400"/>
      <c r="H400" s="50"/>
    </row>
    <row r="401" spans="1:8" ht="12.75" customHeight="1" hidden="1">
      <c r="A401" s="50"/>
      <c r="B401" s="50"/>
      <c r="C401" s="50"/>
      <c r="D401" s="50"/>
      <c r="E401" s="50"/>
      <c r="F401" s="50"/>
      <c r="G401"/>
      <c r="H401" s="50"/>
    </row>
    <row r="402" spans="1:8" ht="12.75" customHeight="1" hidden="1">
      <c r="A402" s="50"/>
      <c r="B402" s="50"/>
      <c r="C402" s="50"/>
      <c r="D402" s="50"/>
      <c r="E402" s="50"/>
      <c r="F402" s="50"/>
      <c r="G402"/>
      <c r="H402" s="50"/>
    </row>
    <row r="403" spans="1:8" ht="12.75" customHeight="1" hidden="1">
      <c r="A403" s="50"/>
      <c r="B403" s="50"/>
      <c r="C403" s="50"/>
      <c r="D403" s="50"/>
      <c r="E403" s="50"/>
      <c r="F403" s="50"/>
      <c r="G403"/>
      <c r="H403" s="50"/>
    </row>
    <row r="404" spans="1:8" ht="12.75" customHeight="1" hidden="1">
      <c r="A404" s="50"/>
      <c r="B404" s="50"/>
      <c r="C404" s="50"/>
      <c r="D404" s="50"/>
      <c r="E404" s="50"/>
      <c r="F404" s="50"/>
      <c r="G404"/>
      <c r="H404" s="50"/>
    </row>
    <row r="405" spans="1:8" ht="12.75" customHeight="1" hidden="1">
      <c r="A405" s="50"/>
      <c r="B405" s="50"/>
      <c r="C405" s="50"/>
      <c r="D405" s="50"/>
      <c r="E405"/>
      <c r="F405" s="50"/>
      <c r="G405"/>
      <c r="H405" s="50"/>
    </row>
    <row r="406" spans="1:8" ht="12.75" customHeight="1" hidden="1">
      <c r="A406" s="50"/>
      <c r="B406"/>
      <c r="C406"/>
      <c r="D406" s="50"/>
      <c r="E406" s="50"/>
      <c r="F406"/>
      <c r="G406"/>
      <c r="H406" s="50"/>
    </row>
    <row r="407" spans="1:8" ht="12.75" customHeight="1" hidden="1">
      <c r="A407" s="50"/>
      <c r="B407" s="50"/>
      <c r="C407" s="50"/>
      <c r="D407" s="50"/>
      <c r="E407" s="50"/>
      <c r="F407"/>
      <c r="G407"/>
      <c r="H407" s="50"/>
    </row>
    <row r="408" spans="1:8" ht="12.75" customHeight="1" hidden="1">
      <c r="A408" s="50"/>
      <c r="B408" s="50"/>
      <c r="C408" s="50"/>
      <c r="D408" s="50"/>
      <c r="E408" s="50"/>
      <c r="F408"/>
      <c r="G408"/>
      <c r="H408" s="50"/>
    </row>
    <row r="409" spans="1:8" ht="12.75" customHeight="1" hidden="1">
      <c r="A409" s="50"/>
      <c r="B409" s="50"/>
      <c r="C409" s="50"/>
      <c r="D409" s="50"/>
      <c r="E409" s="50"/>
      <c r="F409"/>
      <c r="G409"/>
      <c r="H409" s="50"/>
    </row>
    <row r="410" spans="1:8" ht="12.75" customHeight="1" hidden="1">
      <c r="A410" s="50"/>
      <c r="B410"/>
      <c r="C410"/>
      <c r="D410" s="50"/>
      <c r="E410" s="50"/>
      <c r="F410"/>
      <c r="G410"/>
      <c r="H410" s="50"/>
    </row>
    <row r="411" spans="1:8" ht="12.75" customHeight="1" hidden="1">
      <c r="A411" s="50"/>
      <c r="B411" s="50"/>
      <c r="C411" s="50"/>
      <c r="D411" s="50"/>
      <c r="E411" s="50"/>
      <c r="F411"/>
      <c r="G411"/>
      <c r="H411" s="50"/>
    </row>
    <row r="412" spans="1:8" ht="12.75" customHeight="1" hidden="1">
      <c r="A412" s="50"/>
      <c r="B412" s="50"/>
      <c r="C412" s="50"/>
      <c r="D412" s="50"/>
      <c r="E412" s="50"/>
      <c r="F412"/>
      <c r="G412"/>
      <c r="H412" s="50"/>
    </row>
    <row r="413" spans="1:8" ht="12.75" customHeight="1" hidden="1">
      <c r="A413" s="50"/>
      <c r="B413"/>
      <c r="C413"/>
      <c r="D413" s="50"/>
      <c r="E413" s="50"/>
      <c r="F413"/>
      <c r="G413"/>
      <c r="H413" s="50"/>
    </row>
    <row r="414" spans="1:8" ht="12.75" customHeight="1" hidden="1">
      <c r="A414" s="50"/>
      <c r="B414" s="50"/>
      <c r="C414" s="50"/>
      <c r="D414" s="50"/>
      <c r="E414" s="50"/>
      <c r="F414"/>
      <c r="G414"/>
      <c r="H414" s="50"/>
    </row>
    <row r="415" spans="1:8" ht="12.75" customHeight="1" hidden="1">
      <c r="A415" s="50"/>
      <c r="B415" s="50"/>
      <c r="C415" s="50"/>
      <c r="D415" s="50"/>
      <c r="E415" s="50"/>
      <c r="F415"/>
      <c r="G415"/>
      <c r="H415" s="50"/>
    </row>
    <row r="416" spans="1:8" ht="12.75" customHeight="1" hidden="1">
      <c r="A416" s="50"/>
      <c r="B416"/>
      <c r="C416"/>
      <c r="D416" s="50"/>
      <c r="E416" s="50"/>
      <c r="F416" s="50"/>
      <c r="G416"/>
      <c r="H416" s="50"/>
    </row>
    <row r="417" spans="1:8" ht="12.75" customHeight="1" hidden="1">
      <c r="A417" s="50"/>
      <c r="B417" s="50"/>
      <c r="C417" s="50"/>
      <c r="D417" s="50"/>
      <c r="E417" s="50"/>
      <c r="F417" s="50"/>
      <c r="G417"/>
      <c r="H417" s="50"/>
    </row>
    <row r="418" spans="1:8" ht="12.75" customHeight="1" hidden="1">
      <c r="A418" s="50"/>
      <c r="B418" s="50"/>
      <c r="C418" s="50"/>
      <c r="D418" s="50"/>
      <c r="E418" s="50"/>
      <c r="F418" s="50"/>
      <c r="G418"/>
      <c r="H418" s="50"/>
    </row>
    <row r="419" spans="1:8" ht="12.75" customHeight="1" hidden="1">
      <c r="A419" s="50"/>
      <c r="B419" s="50"/>
      <c r="C419" s="50"/>
      <c r="D419" s="50"/>
      <c r="E419" s="50"/>
      <c r="F419" s="50"/>
      <c r="G419"/>
      <c r="H419" s="50"/>
    </row>
    <row r="420" spans="1:8" ht="12.75" customHeight="1" hidden="1">
      <c r="A420" s="50"/>
      <c r="B420" s="50"/>
      <c r="C420" s="50"/>
      <c r="D420" s="50"/>
      <c r="E420"/>
      <c r="F420" s="50"/>
      <c r="G420"/>
      <c r="H420" s="50"/>
    </row>
    <row r="421" spans="1:8" ht="12.75" customHeight="1" hidden="1">
      <c r="A421" s="50"/>
      <c r="B421" s="50"/>
      <c r="C421" s="50"/>
      <c r="D421" s="50"/>
      <c r="E421"/>
      <c r="F421" s="50"/>
      <c r="G421"/>
      <c r="H421" s="50"/>
    </row>
    <row r="422" spans="1:8" ht="12.75" customHeight="1" hidden="1">
      <c r="A422" s="50"/>
      <c r="B422" s="50"/>
      <c r="C422" s="50"/>
      <c r="D422" s="50"/>
      <c r="E422"/>
      <c r="F422" s="50"/>
      <c r="G422"/>
      <c r="H422" s="50"/>
    </row>
    <row r="423" spans="1:8" ht="12.75" customHeight="1" hidden="1">
      <c r="A423" s="50"/>
      <c r="B423" s="50"/>
      <c r="C423" s="50"/>
      <c r="D423" s="50"/>
      <c r="E423" s="50"/>
      <c r="F423" s="50"/>
      <c r="G423"/>
      <c r="H423" s="50"/>
    </row>
    <row r="424" spans="1:8" ht="12.75" customHeight="1" hidden="1">
      <c r="A424" s="50"/>
      <c r="B424"/>
      <c r="C424"/>
      <c r="D424" s="50"/>
      <c r="E424" s="50"/>
      <c r="F424" s="50"/>
      <c r="G424"/>
      <c r="H424" s="50"/>
    </row>
    <row r="425" spans="1:8" ht="12.75" customHeight="1" hidden="1">
      <c r="A425" s="50"/>
      <c r="B425" s="50"/>
      <c r="C425" s="50"/>
      <c r="D425" s="50"/>
      <c r="E425" s="50"/>
      <c r="F425" s="50"/>
      <c r="G425"/>
      <c r="H425" s="50"/>
    </row>
    <row r="426" spans="1:8" ht="12.75" customHeight="1" hidden="1">
      <c r="A426" s="50"/>
      <c r="B426" s="50"/>
      <c r="C426" s="50"/>
      <c r="D426" s="50"/>
      <c r="E426" s="50"/>
      <c r="F426" s="50"/>
      <c r="G426"/>
      <c r="H426" s="50"/>
    </row>
    <row r="427" spans="1:8" ht="12.75" customHeight="1" hidden="1">
      <c r="A427" s="50"/>
      <c r="B427" s="50"/>
      <c r="C427" s="50"/>
      <c r="D427" s="50"/>
      <c r="E427" s="50"/>
      <c r="F427" s="50"/>
      <c r="G427"/>
      <c r="H427" s="50"/>
    </row>
    <row r="428" spans="1:8" ht="12.75" customHeight="1" hidden="1">
      <c r="A428" s="50"/>
      <c r="B428" s="50"/>
      <c r="C428" s="50"/>
      <c r="D428" s="50"/>
      <c r="E428" s="50"/>
      <c r="F428"/>
      <c r="G428"/>
      <c r="H428" s="50"/>
    </row>
    <row r="429" spans="1:8" ht="12.75" customHeight="1" hidden="1">
      <c r="A429" s="50"/>
      <c r="B429" s="50"/>
      <c r="C429" s="50"/>
      <c r="D429" s="50"/>
      <c r="E429" s="50"/>
      <c r="F429" s="50"/>
      <c r="G429"/>
      <c r="H429" s="50"/>
    </row>
    <row r="430" spans="1:8" ht="12.75" customHeight="1" hidden="1">
      <c r="A430" s="50"/>
      <c r="B430" s="50"/>
      <c r="C430" s="50"/>
      <c r="D430" s="50"/>
      <c r="E430"/>
      <c r="F430" s="50"/>
      <c r="G430"/>
      <c r="H430" s="50"/>
    </row>
    <row r="431" spans="1:8" ht="12.75" customHeight="1" hidden="1">
      <c r="A431" s="50"/>
      <c r="B431"/>
      <c r="C431"/>
      <c r="D431" s="50"/>
      <c r="E431" s="50"/>
      <c r="F431"/>
      <c r="G431"/>
      <c r="H431" s="50"/>
    </row>
    <row r="432" spans="1:8" ht="12.75" customHeight="1" hidden="1">
      <c r="A432" s="50"/>
      <c r="B432" s="50"/>
      <c r="C432" s="50"/>
      <c r="D432" s="50"/>
      <c r="E432" s="50"/>
      <c r="F432"/>
      <c r="G432"/>
      <c r="H432" s="50"/>
    </row>
    <row r="433" spans="1:8" ht="12.75" customHeight="1" hidden="1">
      <c r="A433" s="50"/>
      <c r="B433" s="50"/>
      <c r="C433" s="50"/>
      <c r="D433" s="50"/>
      <c r="E433" s="50"/>
      <c r="F433"/>
      <c r="G433"/>
      <c r="H433" s="50"/>
    </row>
    <row r="434" spans="1:8" ht="12.75" customHeight="1" hidden="1">
      <c r="A434" s="50"/>
      <c r="B434" s="50"/>
      <c r="C434" s="50"/>
      <c r="D434" s="50"/>
      <c r="E434" s="50"/>
      <c r="F434"/>
      <c r="G434"/>
      <c r="H434" s="50"/>
    </row>
    <row r="435" spans="1:8" ht="12.75" customHeight="1" hidden="1">
      <c r="A435" s="50"/>
      <c r="B435"/>
      <c r="C435"/>
      <c r="D435" s="50"/>
      <c r="E435" s="50"/>
      <c r="F435"/>
      <c r="G435"/>
      <c r="H435" s="50"/>
    </row>
    <row r="436" spans="1:8" ht="12.75" customHeight="1" hidden="1">
      <c r="A436" s="50"/>
      <c r="B436" s="50"/>
      <c r="C436" s="50"/>
      <c r="D436" s="50"/>
      <c r="E436" s="50"/>
      <c r="F436"/>
      <c r="G436"/>
      <c r="H436" s="50"/>
    </row>
    <row r="437" spans="1:8" ht="12.75" customHeight="1" hidden="1">
      <c r="A437" s="50"/>
      <c r="B437" s="50"/>
      <c r="C437" s="50"/>
      <c r="D437" s="50"/>
      <c r="E437" s="50"/>
      <c r="F437"/>
      <c r="G437"/>
      <c r="H437" s="50"/>
    </row>
    <row r="438" spans="1:8" ht="12.75" customHeight="1" hidden="1">
      <c r="A438" s="50"/>
      <c r="B438"/>
      <c r="C438"/>
      <c r="D438" s="50"/>
      <c r="E438" s="50"/>
      <c r="F438"/>
      <c r="G438"/>
      <c r="H438" s="50"/>
    </row>
    <row r="439" spans="1:8" ht="12.75" customHeight="1" hidden="1">
      <c r="A439" s="50"/>
      <c r="B439" s="50"/>
      <c r="C439" s="50"/>
      <c r="D439" s="50"/>
      <c r="E439" s="50"/>
      <c r="F439"/>
      <c r="G439"/>
      <c r="H439" s="50"/>
    </row>
    <row r="440" spans="1:8" ht="12.75" customHeight="1" hidden="1">
      <c r="A440" s="50"/>
      <c r="B440" s="50"/>
      <c r="C440" s="50"/>
      <c r="D440" s="50"/>
      <c r="E440" s="50"/>
      <c r="F440"/>
      <c r="G440"/>
      <c r="H440" s="50"/>
    </row>
    <row r="441" ht="12.75" customHeight="1" hidden="1"/>
  </sheetData>
  <sheetProtection/>
  <printOptions/>
  <pageMargins left="0.25" right="0.25" top="0.75" bottom="0.75" header="0.3" footer="0.3"/>
  <pageSetup fitToHeight="0" fitToWidth="1" horizontalDpi="1200" verticalDpi="1200" orientation="portrait" paperSize="9" scale="86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3">
    <outlinePr summaryBelow="0"/>
  </sheetPr>
  <dimension ref="A1:G3"/>
  <sheetViews>
    <sheetView showGridLines="0" zoomScalePageLayoutView="0" workbookViewId="0" topLeftCell="A1">
      <selection activeCell="A1" sqref="A1:IV1"/>
    </sheetView>
  </sheetViews>
  <sheetFormatPr defaultColWidth="50.7109375" defaultRowHeight="12.75"/>
  <cols>
    <col min="1" max="1" width="27.7109375" style="12" bestFit="1" customWidth="1"/>
    <col min="2" max="2" width="4.421875" style="12" bestFit="1" customWidth="1"/>
    <col min="3" max="3" width="23.421875" style="12" bestFit="1" customWidth="1"/>
    <col min="4" max="7" width="14.8515625" style="12" customWidth="1"/>
    <col min="8" max="8" width="6.421875" style="12" customWidth="1"/>
    <col min="9" max="16384" width="50.7109375" style="12" customWidth="1"/>
  </cols>
  <sheetData>
    <row r="1" spans="1:7" s="5" customFormat="1" ht="11.25">
      <c r="A1" s="27"/>
      <c r="B1" s="28"/>
      <c r="C1" s="28"/>
      <c r="D1" s="28"/>
      <c r="E1" s="28"/>
      <c r="F1" s="36"/>
      <c r="G1" s="29" t="str">
        <f>TEXT(F3,"d. mmmm åååå")&amp;" ("&amp;G3&amp;")"</f>
        <v>25. maj 2016 (Louise Grønhøj Hørbye Jensen)</v>
      </c>
    </row>
    <row r="3" spans="6:7" s="34" customFormat="1" ht="11.25">
      <c r="F3" s="37">
        <f ca="1">NOW()</f>
        <v>42515.479546296294</v>
      </c>
      <c r="G3" s="35" t="s">
        <v>182</v>
      </c>
    </row>
  </sheetData>
  <sheetProtection/>
  <printOptions/>
  <pageMargins left="0.7" right="0.7" top="0.75" bottom="0.75" header="0.3" footer="0.3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41">
    <outlinePr summaryBelow="0"/>
  </sheetPr>
  <dimension ref="A1:J79"/>
  <sheetViews>
    <sheetView showGridLines="0" zoomScalePageLayoutView="0" workbookViewId="0" topLeftCell="A1">
      <selection activeCell="A1" sqref="A1"/>
    </sheetView>
  </sheetViews>
  <sheetFormatPr defaultColWidth="50.7109375" defaultRowHeight="12.75"/>
  <cols>
    <col min="1" max="1" width="27.7109375" style="12" bestFit="1" customWidth="1"/>
    <col min="2" max="2" width="4.421875" style="12" bestFit="1" customWidth="1"/>
    <col min="3" max="3" width="23.421875" style="12" bestFit="1" customWidth="1"/>
    <col min="4" max="7" width="14.8515625" style="12" customWidth="1"/>
    <col min="8" max="8" width="6.57421875" style="12" customWidth="1"/>
    <col min="9" max="9" width="23.421875" style="12" customWidth="1"/>
    <col min="10" max="10" width="37.57421875" style="12" customWidth="1"/>
    <col min="11" max="16384" width="50.7109375" style="12" customWidth="1"/>
  </cols>
  <sheetData>
    <row r="1" spans="1:10" s="5" customFormat="1" ht="36">
      <c r="A1" s="18" t="s">
        <v>55</v>
      </c>
      <c r="B1" s="19"/>
      <c r="C1" s="19"/>
      <c r="D1" s="19"/>
      <c r="E1" s="19"/>
      <c r="F1" s="19"/>
      <c r="G1" s="20"/>
      <c r="H1" s="41"/>
      <c r="I1" s="46" t="s">
        <v>62</v>
      </c>
      <c r="J1" s="41"/>
    </row>
    <row r="2" spans="1:9" s="5" customFormat="1" ht="22.5">
      <c r="A2" s="21" t="s">
        <v>56</v>
      </c>
      <c r="B2" s="22"/>
      <c r="C2" s="22"/>
      <c r="D2" s="22"/>
      <c r="E2" s="22"/>
      <c r="F2" s="22"/>
      <c r="G2" s="23"/>
      <c r="H2" s="41"/>
      <c r="I2" s="46" t="s">
        <v>63</v>
      </c>
    </row>
    <row r="3" spans="1:9" s="5" customFormat="1" ht="12.75">
      <c r="A3" s="31"/>
      <c r="B3" s="32"/>
      <c r="C3" s="32"/>
      <c r="D3" s="32"/>
      <c r="E3" s="32"/>
      <c r="F3" s="32"/>
      <c r="G3" s="33" t="s">
        <v>57</v>
      </c>
      <c r="I3" s="5" t="s">
        <v>64</v>
      </c>
    </row>
    <row r="4" spans="1:9" s="5" customFormat="1" ht="11.25">
      <c r="A4" s="24" t="s">
        <v>53</v>
      </c>
      <c r="B4" s="25"/>
      <c r="C4" s="25"/>
      <c r="D4" s="25"/>
      <c r="E4" s="25"/>
      <c r="F4" s="25"/>
      <c r="G4" s="26" t="s">
        <v>54</v>
      </c>
      <c r="I4" s="5" t="s">
        <v>65</v>
      </c>
    </row>
    <row r="5" spans="1:10" ht="12.75">
      <c r="A5" s="9"/>
      <c r="B5" s="10"/>
      <c r="C5" s="11"/>
      <c r="D5" s="4" t="s">
        <v>48</v>
      </c>
      <c r="E5" s="4"/>
      <c r="F5" s="4"/>
      <c r="G5" s="4"/>
      <c r="H5" s="14"/>
      <c r="I5" s="47" t="s">
        <v>61</v>
      </c>
      <c r="J5" s="5" t="s">
        <v>59</v>
      </c>
    </row>
    <row r="6" spans="1:10" s="13" customFormat="1" ht="38.25">
      <c r="A6" s="15" t="s">
        <v>45</v>
      </c>
      <c r="B6" s="15" t="s">
        <v>46</v>
      </c>
      <c r="C6" s="15" t="s">
        <v>47</v>
      </c>
      <c r="D6" s="16" t="s">
        <v>49</v>
      </c>
      <c r="E6" s="17" t="s">
        <v>50</v>
      </c>
      <c r="F6" s="17" t="s">
        <v>52</v>
      </c>
      <c r="G6" s="17" t="s">
        <v>51</v>
      </c>
      <c r="H6" s="45" t="s">
        <v>0</v>
      </c>
      <c r="I6" s="48" t="s">
        <v>66</v>
      </c>
      <c r="J6" s="49" t="s">
        <v>60</v>
      </c>
    </row>
    <row r="7" spans="1:8" ht="12.75">
      <c r="A7" s="12" t="s">
        <v>1</v>
      </c>
      <c r="D7" s="12">
        <v>1</v>
      </c>
      <c r="F7" s="12">
        <v>1</v>
      </c>
      <c r="H7" s="45">
        <v>1</v>
      </c>
    </row>
    <row r="8" spans="1:8" ht="12.75">
      <c r="A8" s="12" t="s">
        <v>1</v>
      </c>
      <c r="B8" s="12" t="s">
        <v>2</v>
      </c>
      <c r="D8" s="12">
        <v>1</v>
      </c>
      <c r="F8" s="12">
        <v>1</v>
      </c>
      <c r="H8" s="45">
        <v>2</v>
      </c>
    </row>
    <row r="9" spans="1:8" ht="12.75">
      <c r="A9" s="12" t="s">
        <v>1</v>
      </c>
      <c r="B9" s="12" t="s">
        <v>2</v>
      </c>
      <c r="C9" s="12" t="s">
        <v>3</v>
      </c>
      <c r="D9" s="12">
        <v>1</v>
      </c>
      <c r="F9" s="12">
        <v>1</v>
      </c>
      <c r="H9" s="45">
        <v>3</v>
      </c>
    </row>
    <row r="10" spans="1:8" ht="12.75">
      <c r="A10" s="12" t="s">
        <v>4</v>
      </c>
      <c r="D10" s="12">
        <v>12</v>
      </c>
      <c r="E10" s="12">
        <v>2</v>
      </c>
      <c r="F10" s="12">
        <v>10</v>
      </c>
      <c r="H10" s="45">
        <v>1</v>
      </c>
    </row>
    <row r="11" spans="1:8" ht="12.75">
      <c r="A11" s="12" t="s">
        <v>4</v>
      </c>
      <c r="B11" s="12" t="s">
        <v>5</v>
      </c>
      <c r="D11" s="12">
        <v>2</v>
      </c>
      <c r="E11" s="12">
        <v>1</v>
      </c>
      <c r="F11" s="12">
        <v>1</v>
      </c>
      <c r="H11" s="45">
        <v>2</v>
      </c>
    </row>
    <row r="12" spans="1:8" ht="12.75">
      <c r="A12" s="12" t="s">
        <v>4</v>
      </c>
      <c r="B12" s="12" t="s">
        <v>2</v>
      </c>
      <c r="D12" s="12">
        <v>10</v>
      </c>
      <c r="E12" s="12">
        <v>1</v>
      </c>
      <c r="F12" s="12">
        <v>9</v>
      </c>
      <c r="H12" s="45">
        <v>2</v>
      </c>
    </row>
    <row r="13" spans="1:8" ht="12.75">
      <c r="A13" s="12" t="s">
        <v>4</v>
      </c>
      <c r="B13" s="12" t="s">
        <v>5</v>
      </c>
      <c r="C13" s="12" t="s">
        <v>6</v>
      </c>
      <c r="D13" s="12">
        <v>2</v>
      </c>
      <c r="E13" s="12">
        <v>1</v>
      </c>
      <c r="F13" s="12">
        <v>1</v>
      </c>
      <c r="H13" s="45">
        <v>3</v>
      </c>
    </row>
    <row r="14" spans="1:8" ht="12.75">
      <c r="A14" s="12" t="s">
        <v>4</v>
      </c>
      <c r="B14" s="12" t="s">
        <v>2</v>
      </c>
      <c r="C14" s="12" t="s">
        <v>7</v>
      </c>
      <c r="D14" s="12">
        <v>1</v>
      </c>
      <c r="F14" s="12">
        <v>1</v>
      </c>
      <c r="H14" s="45">
        <v>3</v>
      </c>
    </row>
    <row r="15" spans="1:8" ht="12.75">
      <c r="A15" s="12" t="s">
        <v>4</v>
      </c>
      <c r="B15" s="12" t="s">
        <v>2</v>
      </c>
      <c r="C15" s="12" t="s">
        <v>8</v>
      </c>
      <c r="D15" s="12">
        <v>1</v>
      </c>
      <c r="F15" s="12">
        <v>1</v>
      </c>
      <c r="H15" s="45">
        <v>3</v>
      </c>
    </row>
    <row r="16" spans="1:8" ht="12.75">
      <c r="A16" s="12" t="s">
        <v>4</v>
      </c>
      <c r="B16" s="12" t="s">
        <v>2</v>
      </c>
      <c r="C16" s="12" t="s">
        <v>3</v>
      </c>
      <c r="D16" s="12">
        <v>8</v>
      </c>
      <c r="E16" s="12">
        <v>1</v>
      </c>
      <c r="F16" s="12">
        <v>7</v>
      </c>
      <c r="H16" s="45">
        <v>3</v>
      </c>
    </row>
    <row r="17" spans="1:8" ht="12.75">
      <c r="A17" s="12" t="s">
        <v>9</v>
      </c>
      <c r="D17" s="12">
        <v>2</v>
      </c>
      <c r="E17" s="12">
        <v>2</v>
      </c>
      <c r="H17" s="45">
        <v>1</v>
      </c>
    </row>
    <row r="18" spans="1:8" ht="12.75">
      <c r="A18" s="12" t="s">
        <v>9</v>
      </c>
      <c r="B18" s="12" t="s">
        <v>5</v>
      </c>
      <c r="D18" s="12">
        <v>1</v>
      </c>
      <c r="E18" s="12">
        <v>1</v>
      </c>
      <c r="H18" s="45">
        <v>2</v>
      </c>
    </row>
    <row r="19" spans="1:8" ht="12.75">
      <c r="A19" s="12" t="s">
        <v>9</v>
      </c>
      <c r="B19" s="12" t="s">
        <v>2</v>
      </c>
      <c r="D19" s="12">
        <v>1</v>
      </c>
      <c r="E19" s="12">
        <v>1</v>
      </c>
      <c r="H19" s="45">
        <v>2</v>
      </c>
    </row>
    <row r="20" spans="1:8" ht="12.75">
      <c r="A20" s="12" t="s">
        <v>9</v>
      </c>
      <c r="B20" s="12" t="s">
        <v>5</v>
      </c>
      <c r="C20" s="12" t="s">
        <v>6</v>
      </c>
      <c r="D20" s="12">
        <v>1</v>
      </c>
      <c r="E20" s="12">
        <v>1</v>
      </c>
      <c r="H20" s="45">
        <v>3</v>
      </c>
    </row>
    <row r="21" spans="1:8" ht="12.75">
      <c r="A21" s="12" t="s">
        <v>9</v>
      </c>
      <c r="B21" s="12" t="s">
        <v>2</v>
      </c>
      <c r="C21" s="12" t="s">
        <v>3</v>
      </c>
      <c r="D21" s="12">
        <v>1</v>
      </c>
      <c r="E21" s="12">
        <v>1</v>
      </c>
      <c r="H21" s="45">
        <v>3</v>
      </c>
    </row>
    <row r="22" spans="1:8" ht="12.75">
      <c r="A22" s="12" t="s">
        <v>10</v>
      </c>
      <c r="D22" s="12">
        <v>1</v>
      </c>
      <c r="E22" s="12">
        <v>1</v>
      </c>
      <c r="H22" s="45">
        <v>1</v>
      </c>
    </row>
    <row r="23" spans="1:8" ht="12.75">
      <c r="A23" s="12" t="s">
        <v>10</v>
      </c>
      <c r="B23" s="12" t="s">
        <v>2</v>
      </c>
      <c r="D23" s="12">
        <v>1</v>
      </c>
      <c r="E23" s="12">
        <v>1</v>
      </c>
      <c r="H23" s="45">
        <v>2</v>
      </c>
    </row>
    <row r="24" spans="1:8" ht="12.75">
      <c r="A24" s="12" t="s">
        <v>10</v>
      </c>
      <c r="B24" s="12" t="s">
        <v>2</v>
      </c>
      <c r="C24" s="12" t="s">
        <v>11</v>
      </c>
      <c r="D24" s="12">
        <v>1</v>
      </c>
      <c r="E24" s="12">
        <v>1</v>
      </c>
      <c r="H24" s="45">
        <v>3</v>
      </c>
    </row>
    <row r="25" spans="1:8" ht="12.75">
      <c r="A25" s="12" t="s">
        <v>12</v>
      </c>
      <c r="D25" s="12">
        <v>32</v>
      </c>
      <c r="F25" s="12">
        <v>32</v>
      </c>
      <c r="H25" s="45">
        <v>1</v>
      </c>
    </row>
    <row r="26" spans="1:8" ht="12.75">
      <c r="A26" s="12" t="s">
        <v>12</v>
      </c>
      <c r="B26" s="12" t="s">
        <v>2</v>
      </c>
      <c r="D26" s="12">
        <v>32</v>
      </c>
      <c r="F26" s="12">
        <v>32</v>
      </c>
      <c r="H26" s="45">
        <v>2</v>
      </c>
    </row>
    <row r="27" spans="1:8" ht="12.75">
      <c r="A27" s="12" t="s">
        <v>12</v>
      </c>
      <c r="B27" s="12" t="s">
        <v>2</v>
      </c>
      <c r="C27" s="12" t="s">
        <v>13</v>
      </c>
      <c r="D27" s="12">
        <v>1</v>
      </c>
      <c r="F27" s="12">
        <v>1</v>
      </c>
      <c r="H27" s="45">
        <v>3</v>
      </c>
    </row>
    <row r="28" spans="1:8" ht="12.75">
      <c r="A28" s="12" t="s">
        <v>12</v>
      </c>
      <c r="B28" s="12" t="s">
        <v>2</v>
      </c>
      <c r="C28" s="12" t="s">
        <v>14</v>
      </c>
      <c r="D28" s="12">
        <v>17</v>
      </c>
      <c r="F28" s="12">
        <v>17</v>
      </c>
      <c r="H28" s="45">
        <v>3</v>
      </c>
    </row>
    <row r="29" spans="1:8" ht="12.75">
      <c r="A29" s="12" t="s">
        <v>12</v>
      </c>
      <c r="B29" s="12" t="s">
        <v>2</v>
      </c>
      <c r="C29" s="12" t="s">
        <v>15</v>
      </c>
      <c r="D29" s="12">
        <v>2</v>
      </c>
      <c r="F29" s="12">
        <v>2</v>
      </c>
      <c r="H29" s="45">
        <v>3</v>
      </c>
    </row>
    <row r="30" spans="1:8" ht="12.75">
      <c r="A30" s="12" t="s">
        <v>12</v>
      </c>
      <c r="B30" s="12" t="s">
        <v>2</v>
      </c>
      <c r="C30" s="12" t="s">
        <v>3</v>
      </c>
      <c r="D30" s="12">
        <v>10</v>
      </c>
      <c r="F30" s="12">
        <v>10</v>
      </c>
      <c r="H30" s="45">
        <v>3</v>
      </c>
    </row>
    <row r="31" spans="1:8" ht="12.75">
      <c r="A31" s="12" t="s">
        <v>12</v>
      </c>
      <c r="B31" s="12" t="s">
        <v>2</v>
      </c>
      <c r="C31" s="12" t="s">
        <v>16</v>
      </c>
      <c r="D31" s="12">
        <v>2</v>
      </c>
      <c r="F31" s="12">
        <v>2</v>
      </c>
      <c r="H31" s="45">
        <v>3</v>
      </c>
    </row>
    <row r="32" spans="1:8" ht="12.75">
      <c r="A32" s="12" t="s">
        <v>17</v>
      </c>
      <c r="D32" s="12">
        <v>2</v>
      </c>
      <c r="E32" s="12">
        <v>2</v>
      </c>
      <c r="H32" s="45">
        <v>1</v>
      </c>
    </row>
    <row r="33" spans="1:8" ht="12.75">
      <c r="A33" s="12" t="s">
        <v>17</v>
      </c>
      <c r="B33" s="12" t="s">
        <v>2</v>
      </c>
      <c r="D33" s="12">
        <v>2</v>
      </c>
      <c r="E33" s="12">
        <v>2</v>
      </c>
      <c r="H33" s="45">
        <v>2</v>
      </c>
    </row>
    <row r="34" spans="1:8" ht="12.75">
      <c r="A34" s="12" t="s">
        <v>17</v>
      </c>
      <c r="B34" s="12" t="s">
        <v>2</v>
      </c>
      <c r="C34" s="12" t="s">
        <v>15</v>
      </c>
      <c r="D34" s="12">
        <v>2</v>
      </c>
      <c r="E34" s="12">
        <v>2</v>
      </c>
      <c r="H34" s="45">
        <v>3</v>
      </c>
    </row>
    <row r="35" spans="1:8" ht="12.75">
      <c r="A35" s="12" t="s">
        <v>18</v>
      </c>
      <c r="D35" s="12">
        <v>1</v>
      </c>
      <c r="E35" s="12">
        <v>1</v>
      </c>
      <c r="H35" s="45">
        <v>1</v>
      </c>
    </row>
    <row r="36" spans="1:8" ht="12.75">
      <c r="A36" s="12" t="s">
        <v>18</v>
      </c>
      <c r="B36" s="12" t="s">
        <v>2</v>
      </c>
      <c r="D36" s="12">
        <v>1</v>
      </c>
      <c r="E36" s="12">
        <v>1</v>
      </c>
      <c r="H36" s="45">
        <v>2</v>
      </c>
    </row>
    <row r="37" spans="1:8" ht="12.75">
      <c r="A37" s="12" t="s">
        <v>18</v>
      </c>
      <c r="B37" s="12" t="s">
        <v>2</v>
      </c>
      <c r="C37" s="12" t="s">
        <v>19</v>
      </c>
      <c r="D37" s="12">
        <v>1</v>
      </c>
      <c r="E37" s="12">
        <v>1</v>
      </c>
      <c r="H37" s="45">
        <v>3</v>
      </c>
    </row>
    <row r="38" spans="1:8" ht="12.75">
      <c r="A38" s="12" t="s">
        <v>20</v>
      </c>
      <c r="D38" s="12">
        <v>1</v>
      </c>
      <c r="E38" s="12">
        <v>1</v>
      </c>
      <c r="H38" s="45">
        <v>1</v>
      </c>
    </row>
    <row r="39" spans="1:8" ht="12.75">
      <c r="A39" s="12" t="s">
        <v>20</v>
      </c>
      <c r="B39" s="12" t="s">
        <v>2</v>
      </c>
      <c r="D39" s="12">
        <v>1</v>
      </c>
      <c r="E39" s="12">
        <v>1</v>
      </c>
      <c r="H39" s="45">
        <v>2</v>
      </c>
    </row>
    <row r="40" spans="1:8" ht="12.75">
      <c r="A40" s="12" t="s">
        <v>20</v>
      </c>
      <c r="B40" s="12" t="s">
        <v>2</v>
      </c>
      <c r="C40" s="12" t="s">
        <v>3</v>
      </c>
      <c r="D40" s="12">
        <v>1</v>
      </c>
      <c r="E40" s="12">
        <v>1</v>
      </c>
      <c r="H40" s="45">
        <v>3</v>
      </c>
    </row>
    <row r="41" spans="1:8" ht="12.75">
      <c r="A41" s="12" t="s">
        <v>21</v>
      </c>
      <c r="D41" s="12">
        <v>1</v>
      </c>
      <c r="E41" s="12">
        <v>1</v>
      </c>
      <c r="H41" s="45">
        <v>1</v>
      </c>
    </row>
    <row r="42" spans="1:8" ht="12.75">
      <c r="A42" s="12" t="s">
        <v>21</v>
      </c>
      <c r="B42" s="12" t="s">
        <v>2</v>
      </c>
      <c r="D42" s="12">
        <v>1</v>
      </c>
      <c r="E42" s="12">
        <v>1</v>
      </c>
      <c r="H42" s="45">
        <v>2</v>
      </c>
    </row>
    <row r="43" spans="1:8" ht="12.75">
      <c r="A43" s="12" t="s">
        <v>21</v>
      </c>
      <c r="B43" s="12" t="s">
        <v>2</v>
      </c>
      <c r="C43" s="12" t="s">
        <v>22</v>
      </c>
      <c r="D43" s="12">
        <v>1</v>
      </c>
      <c r="E43" s="12">
        <v>1</v>
      </c>
      <c r="H43" s="45">
        <v>3</v>
      </c>
    </row>
    <row r="44" spans="1:8" ht="12.75">
      <c r="A44" s="12" t="s">
        <v>23</v>
      </c>
      <c r="D44" s="12">
        <v>1</v>
      </c>
      <c r="E44" s="12">
        <v>1</v>
      </c>
      <c r="H44" s="45">
        <v>1</v>
      </c>
    </row>
    <row r="45" spans="1:8" ht="12.75">
      <c r="A45" s="12" t="s">
        <v>23</v>
      </c>
      <c r="B45" s="12" t="s">
        <v>2</v>
      </c>
      <c r="D45" s="12">
        <v>1</v>
      </c>
      <c r="E45" s="12">
        <v>1</v>
      </c>
      <c r="H45" s="45">
        <v>2</v>
      </c>
    </row>
    <row r="46" spans="1:8" ht="12.75">
      <c r="A46" s="12" t="s">
        <v>23</v>
      </c>
      <c r="B46" s="12" t="s">
        <v>2</v>
      </c>
      <c r="C46" s="12" t="s">
        <v>22</v>
      </c>
      <c r="D46" s="12">
        <v>1</v>
      </c>
      <c r="E46" s="12">
        <v>1</v>
      </c>
      <c r="H46" s="45">
        <v>3</v>
      </c>
    </row>
    <row r="47" spans="1:8" ht="12.75">
      <c r="A47" s="12" t="s">
        <v>24</v>
      </c>
      <c r="D47" s="12">
        <v>1</v>
      </c>
      <c r="E47" s="12">
        <v>1</v>
      </c>
      <c r="H47" s="45">
        <v>1</v>
      </c>
    </row>
    <row r="48" spans="1:8" ht="12.75">
      <c r="A48" s="12" t="s">
        <v>24</v>
      </c>
      <c r="B48" s="12" t="s">
        <v>2</v>
      </c>
      <c r="D48" s="12">
        <v>1</v>
      </c>
      <c r="E48" s="12">
        <v>1</v>
      </c>
      <c r="H48" s="45">
        <v>2</v>
      </c>
    </row>
    <row r="49" spans="1:8" ht="12.75">
      <c r="A49" s="12" t="s">
        <v>24</v>
      </c>
      <c r="B49" s="12" t="s">
        <v>2</v>
      </c>
      <c r="C49" s="12" t="s">
        <v>25</v>
      </c>
      <c r="D49" s="12">
        <v>1</v>
      </c>
      <c r="E49" s="12">
        <v>1</v>
      </c>
      <c r="H49" s="45">
        <v>3</v>
      </c>
    </row>
    <row r="50" spans="1:8" ht="12.75">
      <c r="A50" s="12" t="s">
        <v>26</v>
      </c>
      <c r="D50" s="12">
        <v>18</v>
      </c>
      <c r="E50" s="12">
        <v>2</v>
      </c>
      <c r="F50" s="12">
        <v>16</v>
      </c>
      <c r="H50" s="45">
        <v>1</v>
      </c>
    </row>
    <row r="51" spans="1:8" ht="12.75">
      <c r="A51" s="12" t="s">
        <v>26</v>
      </c>
      <c r="B51" s="12" t="s">
        <v>2</v>
      </c>
      <c r="D51" s="12">
        <v>18</v>
      </c>
      <c r="E51" s="12">
        <v>2</v>
      </c>
      <c r="F51" s="12">
        <v>16</v>
      </c>
      <c r="H51" s="45">
        <v>2</v>
      </c>
    </row>
    <row r="52" spans="1:8" ht="12.75">
      <c r="A52" s="12" t="s">
        <v>26</v>
      </c>
      <c r="B52" s="12" t="s">
        <v>2</v>
      </c>
      <c r="C52" s="12" t="s">
        <v>27</v>
      </c>
      <c r="D52" s="12">
        <v>11</v>
      </c>
      <c r="E52" s="12">
        <v>2</v>
      </c>
      <c r="F52" s="12">
        <v>9</v>
      </c>
      <c r="H52" s="45">
        <v>3</v>
      </c>
    </row>
    <row r="53" spans="1:8" ht="12.75">
      <c r="A53" s="12" t="s">
        <v>26</v>
      </c>
      <c r="B53" s="12" t="s">
        <v>2</v>
      </c>
      <c r="C53" s="12" t="s">
        <v>28</v>
      </c>
      <c r="D53" s="12">
        <v>3</v>
      </c>
      <c r="F53" s="12">
        <v>3</v>
      </c>
      <c r="H53" s="45">
        <v>3</v>
      </c>
    </row>
    <row r="54" spans="1:8" ht="12.75">
      <c r="A54" s="12" t="s">
        <v>26</v>
      </c>
      <c r="B54" s="12" t="s">
        <v>2</v>
      </c>
      <c r="C54" s="12" t="s">
        <v>29</v>
      </c>
      <c r="D54" s="12">
        <v>3</v>
      </c>
      <c r="F54" s="12">
        <v>3</v>
      </c>
      <c r="H54" s="45">
        <v>3</v>
      </c>
    </row>
    <row r="55" spans="1:8" ht="12.75">
      <c r="A55" s="12" t="s">
        <v>26</v>
      </c>
      <c r="B55" s="12" t="s">
        <v>2</v>
      </c>
      <c r="C55" s="12" t="s">
        <v>30</v>
      </c>
      <c r="D55" s="12">
        <v>1</v>
      </c>
      <c r="F55" s="12">
        <v>1</v>
      </c>
      <c r="H55" s="45">
        <v>3</v>
      </c>
    </row>
    <row r="56" spans="1:8" ht="12.75">
      <c r="A56" s="12" t="s">
        <v>31</v>
      </c>
      <c r="D56" s="12">
        <v>2</v>
      </c>
      <c r="E56" s="12">
        <v>2</v>
      </c>
      <c r="H56" s="45">
        <v>1</v>
      </c>
    </row>
    <row r="57" spans="1:8" ht="12.75">
      <c r="A57" s="12" t="s">
        <v>31</v>
      </c>
      <c r="B57" s="12" t="s">
        <v>2</v>
      </c>
      <c r="D57" s="12">
        <v>2</v>
      </c>
      <c r="E57" s="12">
        <v>2</v>
      </c>
      <c r="H57" s="45">
        <v>2</v>
      </c>
    </row>
    <row r="58" spans="1:8" ht="12.75">
      <c r="A58" s="12" t="s">
        <v>31</v>
      </c>
      <c r="B58" s="12" t="s">
        <v>2</v>
      </c>
      <c r="C58" s="12" t="s">
        <v>32</v>
      </c>
      <c r="D58" s="12">
        <v>2</v>
      </c>
      <c r="E58" s="12">
        <v>2</v>
      </c>
      <c r="H58" s="45">
        <v>3</v>
      </c>
    </row>
    <row r="59" spans="1:8" ht="12.75">
      <c r="A59" s="12" t="s">
        <v>33</v>
      </c>
      <c r="D59" s="12">
        <v>2</v>
      </c>
      <c r="F59" s="12">
        <v>1</v>
      </c>
      <c r="G59" s="12">
        <v>1</v>
      </c>
      <c r="H59" s="45">
        <v>1</v>
      </c>
    </row>
    <row r="60" spans="1:8" ht="12.75">
      <c r="A60" s="12" t="s">
        <v>33</v>
      </c>
      <c r="B60" s="12" t="s">
        <v>2</v>
      </c>
      <c r="D60" s="12">
        <v>2</v>
      </c>
      <c r="F60" s="12">
        <v>1</v>
      </c>
      <c r="G60" s="12">
        <v>1</v>
      </c>
      <c r="H60" s="45">
        <v>2</v>
      </c>
    </row>
    <row r="61" spans="1:8" ht="12.75">
      <c r="A61" s="12" t="s">
        <v>33</v>
      </c>
      <c r="B61" s="12" t="s">
        <v>2</v>
      </c>
      <c r="C61" s="12" t="s">
        <v>34</v>
      </c>
      <c r="D61" s="12">
        <v>2</v>
      </c>
      <c r="F61" s="12">
        <v>1</v>
      </c>
      <c r="G61" s="12">
        <v>1</v>
      </c>
      <c r="H61" s="45">
        <v>3</v>
      </c>
    </row>
    <row r="62" spans="1:8" ht="12.75">
      <c r="A62" s="12" t="s">
        <v>35</v>
      </c>
      <c r="D62" s="12">
        <v>9</v>
      </c>
      <c r="E62" s="12">
        <v>5</v>
      </c>
      <c r="F62" s="12">
        <v>4</v>
      </c>
      <c r="H62" s="45">
        <v>1</v>
      </c>
    </row>
    <row r="63" spans="1:8" ht="12.75">
      <c r="A63" s="12" t="s">
        <v>35</v>
      </c>
      <c r="B63" s="12" t="s">
        <v>2</v>
      </c>
      <c r="D63" s="12">
        <v>9</v>
      </c>
      <c r="E63" s="12">
        <v>5</v>
      </c>
      <c r="F63" s="12">
        <v>4</v>
      </c>
      <c r="H63" s="45">
        <v>2</v>
      </c>
    </row>
    <row r="64" spans="1:8" ht="12.75">
      <c r="A64" s="12" t="s">
        <v>35</v>
      </c>
      <c r="B64" s="12" t="s">
        <v>2</v>
      </c>
      <c r="C64" s="12" t="s">
        <v>36</v>
      </c>
      <c r="D64" s="12">
        <v>1</v>
      </c>
      <c r="E64" s="12">
        <v>1</v>
      </c>
      <c r="H64" s="45">
        <v>3</v>
      </c>
    </row>
    <row r="65" spans="1:8" ht="12.75">
      <c r="A65" s="12" t="s">
        <v>35</v>
      </c>
      <c r="B65" s="12" t="s">
        <v>2</v>
      </c>
      <c r="C65" s="12" t="s">
        <v>13</v>
      </c>
      <c r="D65" s="12">
        <v>1</v>
      </c>
      <c r="E65" s="12">
        <v>1</v>
      </c>
      <c r="H65" s="45">
        <v>3</v>
      </c>
    </row>
    <row r="66" spans="1:8" ht="12.75">
      <c r="A66" s="12" t="s">
        <v>35</v>
      </c>
      <c r="B66" s="12" t="s">
        <v>2</v>
      </c>
      <c r="C66" s="12" t="s">
        <v>37</v>
      </c>
      <c r="D66" s="12">
        <v>1</v>
      </c>
      <c r="E66" s="12">
        <v>1</v>
      </c>
      <c r="H66" s="45">
        <v>3</v>
      </c>
    </row>
    <row r="67" spans="1:8" ht="12.75">
      <c r="A67" s="12" t="s">
        <v>35</v>
      </c>
      <c r="B67" s="12" t="s">
        <v>2</v>
      </c>
      <c r="C67" s="12" t="s">
        <v>38</v>
      </c>
      <c r="D67" s="12">
        <v>2</v>
      </c>
      <c r="F67" s="12">
        <v>2</v>
      </c>
      <c r="H67" s="45">
        <v>3</v>
      </c>
    </row>
    <row r="68" spans="1:8" ht="12.75">
      <c r="A68" s="12" t="s">
        <v>35</v>
      </c>
      <c r="B68" s="12" t="s">
        <v>2</v>
      </c>
      <c r="C68" s="12" t="s">
        <v>39</v>
      </c>
      <c r="D68" s="12">
        <v>1</v>
      </c>
      <c r="F68" s="12">
        <v>1</v>
      </c>
      <c r="H68" s="45">
        <v>3</v>
      </c>
    </row>
    <row r="69" spans="1:8" ht="12.75">
      <c r="A69" s="12" t="s">
        <v>35</v>
      </c>
      <c r="B69" s="12" t="s">
        <v>2</v>
      </c>
      <c r="C69" s="12" t="s">
        <v>40</v>
      </c>
      <c r="D69" s="12">
        <v>2</v>
      </c>
      <c r="E69" s="12">
        <v>1</v>
      </c>
      <c r="F69" s="12">
        <v>1</v>
      </c>
      <c r="H69" s="45">
        <v>3</v>
      </c>
    </row>
    <row r="70" spans="1:8" ht="12.75">
      <c r="A70" s="12" t="s">
        <v>35</v>
      </c>
      <c r="B70" s="12" t="s">
        <v>2</v>
      </c>
      <c r="C70" s="12" t="s">
        <v>41</v>
      </c>
      <c r="D70" s="12">
        <v>1</v>
      </c>
      <c r="E70" s="12">
        <v>1</v>
      </c>
      <c r="H70" s="45">
        <v>3</v>
      </c>
    </row>
    <row r="71" spans="1:8" ht="12.75">
      <c r="A71" s="12" t="s">
        <v>42</v>
      </c>
      <c r="D71" s="12">
        <v>26</v>
      </c>
      <c r="E71" s="12">
        <v>2</v>
      </c>
      <c r="F71" s="12">
        <v>24</v>
      </c>
      <c r="H71" s="45">
        <v>1</v>
      </c>
    </row>
    <row r="72" spans="1:8" ht="12.75">
      <c r="A72" s="12" t="s">
        <v>42</v>
      </c>
      <c r="B72" s="12" t="s">
        <v>2</v>
      </c>
      <c r="D72" s="12">
        <v>26</v>
      </c>
      <c r="E72" s="12">
        <v>2</v>
      </c>
      <c r="F72" s="12">
        <v>24</v>
      </c>
      <c r="H72" s="45">
        <v>2</v>
      </c>
    </row>
    <row r="73" spans="1:8" ht="12.75">
      <c r="A73" s="12" t="s">
        <v>42</v>
      </c>
      <c r="B73" s="12" t="s">
        <v>2</v>
      </c>
      <c r="C73" s="12" t="s">
        <v>3</v>
      </c>
      <c r="D73" s="12">
        <v>26</v>
      </c>
      <c r="E73" s="12">
        <v>2</v>
      </c>
      <c r="F73" s="12">
        <v>24</v>
      </c>
      <c r="H73" s="45">
        <v>3</v>
      </c>
    </row>
    <row r="74" spans="1:8" ht="12.75">
      <c r="A74" s="12" t="s">
        <v>43</v>
      </c>
      <c r="D74" s="12">
        <v>20</v>
      </c>
      <c r="F74" s="12">
        <v>19</v>
      </c>
      <c r="G74" s="12">
        <v>1</v>
      </c>
      <c r="H74" s="45">
        <v>1</v>
      </c>
    </row>
    <row r="75" spans="1:8" ht="12.75">
      <c r="A75" s="12" t="s">
        <v>43</v>
      </c>
      <c r="B75" s="12" t="s">
        <v>2</v>
      </c>
      <c r="D75" s="12">
        <v>20</v>
      </c>
      <c r="F75" s="12">
        <v>19</v>
      </c>
      <c r="G75" s="12">
        <v>1</v>
      </c>
      <c r="H75" s="45">
        <v>2</v>
      </c>
    </row>
    <row r="76" spans="1:8" ht="12.75">
      <c r="A76" s="12" t="s">
        <v>43</v>
      </c>
      <c r="B76" s="12" t="s">
        <v>2</v>
      </c>
      <c r="C76" s="12" t="s">
        <v>22</v>
      </c>
      <c r="D76" s="12">
        <v>1</v>
      </c>
      <c r="F76" s="12">
        <v>1</v>
      </c>
      <c r="H76" s="45">
        <v>3</v>
      </c>
    </row>
    <row r="77" spans="1:8" ht="12.75">
      <c r="A77" s="12" t="s">
        <v>43</v>
      </c>
      <c r="B77" s="12" t="s">
        <v>2</v>
      </c>
      <c r="C77" s="12" t="s">
        <v>3</v>
      </c>
      <c r="D77" s="12">
        <v>2</v>
      </c>
      <c r="F77" s="12">
        <v>2</v>
      </c>
      <c r="H77" s="45">
        <v>3</v>
      </c>
    </row>
    <row r="78" spans="1:8" ht="12.75">
      <c r="A78" s="12" t="s">
        <v>43</v>
      </c>
      <c r="B78" s="12" t="s">
        <v>2</v>
      </c>
      <c r="C78" s="12" t="s">
        <v>16</v>
      </c>
      <c r="D78" s="12">
        <v>10</v>
      </c>
      <c r="F78" s="12">
        <v>9</v>
      </c>
      <c r="G78" s="12">
        <v>1</v>
      </c>
      <c r="H78" s="45">
        <v>3</v>
      </c>
    </row>
    <row r="79" spans="1:8" ht="12.75">
      <c r="A79" s="12" t="s">
        <v>43</v>
      </c>
      <c r="B79" s="12" t="s">
        <v>2</v>
      </c>
      <c r="C79" s="12" t="s">
        <v>44</v>
      </c>
      <c r="D79" s="12">
        <v>7</v>
      </c>
      <c r="F79" s="12">
        <v>7</v>
      </c>
      <c r="H79" s="45">
        <v>3</v>
      </c>
    </row>
  </sheetData>
  <sheetProtection/>
  <printOptions/>
  <pageMargins left="0.7" right="0.7" top="0.75" bottom="0.75" header="0.3" footer="0.3"/>
  <pageSetup horizontalDpi="1200" verticalDpi="1200" orientation="portrait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44">
    <outlinePr summaryBelow="0"/>
  </sheetPr>
  <dimension ref="A1:H80"/>
  <sheetViews>
    <sheetView showGridLines="0" zoomScalePageLayoutView="0" workbookViewId="0" topLeftCell="A1">
      <selection activeCell="A7" sqref="A7"/>
    </sheetView>
  </sheetViews>
  <sheetFormatPr defaultColWidth="0" defaultRowHeight="12.75" zeroHeight="1" outlineLevelRow="2"/>
  <cols>
    <col min="1" max="1" width="27.7109375" style="30" bestFit="1" customWidth="1"/>
    <col min="2" max="2" width="4.421875" style="30" bestFit="1" customWidth="1"/>
    <col min="3" max="3" width="23.421875" style="30" bestFit="1" customWidth="1"/>
    <col min="4" max="7" width="14.8515625" style="30" customWidth="1"/>
    <col min="8" max="8" width="7.140625" style="12" hidden="1" customWidth="1"/>
    <col min="9" max="16384" width="70.7109375" style="12" hidden="1" customWidth="1"/>
  </cols>
  <sheetData>
    <row r="1" spans="1:7" s="5" customFormat="1" ht="36">
      <c r="A1" s="18" t="s">
        <v>55</v>
      </c>
      <c r="B1" s="19"/>
      <c r="C1" s="19"/>
      <c r="D1" s="19"/>
      <c r="E1" s="19"/>
      <c r="F1" s="19"/>
      <c r="G1" s="20"/>
    </row>
    <row r="2" spans="1:7" s="5" customFormat="1" ht="18.75">
      <c r="A2" s="21" t="s">
        <v>56</v>
      </c>
      <c r="B2" s="22"/>
      <c r="C2" s="22"/>
      <c r="D2" s="22"/>
      <c r="E2" s="22"/>
      <c r="F2" s="22"/>
      <c r="G2" s="23"/>
    </row>
    <row r="3" spans="1:7" s="5" customFormat="1" ht="12.75">
      <c r="A3" s="31"/>
      <c r="B3" s="32"/>
      <c r="C3" s="32"/>
      <c r="D3" s="32"/>
      <c r="E3" s="32"/>
      <c r="F3" s="32"/>
      <c r="G3" s="33" t="s">
        <v>57</v>
      </c>
    </row>
    <row r="4" spans="1:7" s="5" customFormat="1" ht="11.25">
      <c r="A4" s="24" t="s">
        <v>53</v>
      </c>
      <c r="B4" s="25"/>
      <c r="C4" s="25"/>
      <c r="D4" s="25"/>
      <c r="E4" s="25"/>
      <c r="F4" s="25"/>
      <c r="G4" s="26" t="s">
        <v>54</v>
      </c>
    </row>
    <row r="5" spans="1:8" ht="12.75">
      <c r="A5" s="9"/>
      <c r="B5" s="10"/>
      <c r="C5" s="11"/>
      <c r="D5" s="4" t="s">
        <v>48</v>
      </c>
      <c r="E5" s="4"/>
      <c r="F5" s="4"/>
      <c r="G5" s="4"/>
      <c r="H5" s="14"/>
    </row>
    <row r="6" spans="1:8" s="13" customFormat="1" ht="38.25">
      <c r="A6" s="15" t="s">
        <v>45</v>
      </c>
      <c r="B6" s="15" t="s">
        <v>46</v>
      </c>
      <c r="C6" s="15" t="s">
        <v>47</v>
      </c>
      <c r="D6" s="16" t="s">
        <v>49</v>
      </c>
      <c r="E6" s="17" t="s">
        <v>50</v>
      </c>
      <c r="F6" s="17" t="s">
        <v>52</v>
      </c>
      <c r="G6" s="17" t="s">
        <v>51</v>
      </c>
      <c r="H6"/>
    </row>
    <row r="7" spans="1:8" s="6" customFormat="1" ht="12.75" collapsed="1">
      <c r="A7" s="6" t="s">
        <v>1</v>
      </c>
      <c r="D7" s="6">
        <v>1</v>
      </c>
      <c r="F7" s="6">
        <v>1</v>
      </c>
      <c r="H7" s="1"/>
    </row>
    <row r="8" spans="1:8" s="7" customFormat="1" ht="12.75" hidden="1" outlineLevel="1" collapsed="1">
      <c r="A8" s="7" t="s">
        <v>1</v>
      </c>
      <c r="B8" s="7" t="s">
        <v>2</v>
      </c>
      <c r="D8" s="7">
        <v>1</v>
      </c>
      <c r="F8" s="7">
        <v>1</v>
      </c>
      <c r="H8" s="3"/>
    </row>
    <row r="9" spans="1:8" s="8" customFormat="1" ht="12.75" hidden="1" outlineLevel="2">
      <c r="A9" s="8" t="s">
        <v>1</v>
      </c>
      <c r="B9" s="8" t="s">
        <v>2</v>
      </c>
      <c r="C9" s="8" t="s">
        <v>3</v>
      </c>
      <c r="D9" s="8">
        <v>1</v>
      </c>
      <c r="F9" s="8">
        <v>1</v>
      </c>
      <c r="H9" s="2"/>
    </row>
    <row r="10" spans="1:8" s="6" customFormat="1" ht="12.75" collapsed="1">
      <c r="A10" s="6" t="s">
        <v>4</v>
      </c>
      <c r="D10" s="6">
        <v>12</v>
      </c>
      <c r="E10" s="6">
        <v>2</v>
      </c>
      <c r="F10" s="6">
        <v>10</v>
      </c>
      <c r="H10" s="1"/>
    </row>
    <row r="11" spans="1:8" s="7" customFormat="1" ht="12.75" hidden="1" outlineLevel="1">
      <c r="A11" s="7" t="s">
        <v>4</v>
      </c>
      <c r="B11" s="7" t="s">
        <v>5</v>
      </c>
      <c r="D11" s="7">
        <v>2</v>
      </c>
      <c r="E11" s="7">
        <v>1</v>
      </c>
      <c r="F11" s="7">
        <v>1</v>
      </c>
      <c r="H11" s="3"/>
    </row>
    <row r="12" spans="1:8" s="7" customFormat="1" ht="12.75" hidden="1" outlineLevel="1" collapsed="1">
      <c r="A12" s="7" t="s">
        <v>4</v>
      </c>
      <c r="B12" s="7" t="s">
        <v>2</v>
      </c>
      <c r="D12" s="7">
        <v>10</v>
      </c>
      <c r="E12" s="7">
        <v>1</v>
      </c>
      <c r="F12" s="7">
        <v>9</v>
      </c>
      <c r="H12" s="3"/>
    </row>
    <row r="13" spans="1:8" s="8" customFormat="1" ht="12.75" hidden="1" outlineLevel="2">
      <c r="A13" s="8" t="s">
        <v>4</v>
      </c>
      <c r="B13" s="8" t="s">
        <v>5</v>
      </c>
      <c r="C13" s="8" t="s">
        <v>6</v>
      </c>
      <c r="D13" s="8">
        <v>2</v>
      </c>
      <c r="E13" s="8">
        <v>1</v>
      </c>
      <c r="F13" s="8">
        <v>1</v>
      </c>
      <c r="H13" s="2"/>
    </row>
    <row r="14" spans="1:8" s="8" customFormat="1" ht="12.75" hidden="1" outlineLevel="2">
      <c r="A14" s="8" t="s">
        <v>4</v>
      </c>
      <c r="B14" s="8" t="s">
        <v>2</v>
      </c>
      <c r="C14" s="8" t="s">
        <v>7</v>
      </c>
      <c r="D14" s="8">
        <v>1</v>
      </c>
      <c r="F14" s="8">
        <v>1</v>
      </c>
      <c r="H14" s="2"/>
    </row>
    <row r="15" spans="1:8" s="8" customFormat="1" ht="12.75" hidden="1" outlineLevel="2">
      <c r="A15" s="8" t="s">
        <v>4</v>
      </c>
      <c r="B15" s="8" t="s">
        <v>2</v>
      </c>
      <c r="C15" s="8" t="s">
        <v>8</v>
      </c>
      <c r="D15" s="8">
        <v>1</v>
      </c>
      <c r="F15" s="8">
        <v>1</v>
      </c>
      <c r="H15" s="2"/>
    </row>
    <row r="16" spans="1:8" s="8" customFormat="1" ht="12.75" hidden="1" outlineLevel="2">
      <c r="A16" s="8" t="s">
        <v>4</v>
      </c>
      <c r="B16" s="8" t="s">
        <v>2</v>
      </c>
      <c r="C16" s="8" t="s">
        <v>3</v>
      </c>
      <c r="D16" s="8">
        <v>8</v>
      </c>
      <c r="E16" s="8">
        <v>1</v>
      </c>
      <c r="F16" s="8">
        <v>7</v>
      </c>
      <c r="H16" s="2"/>
    </row>
    <row r="17" spans="1:8" s="6" customFormat="1" ht="12.75" collapsed="1">
      <c r="A17" s="6" t="s">
        <v>9</v>
      </c>
      <c r="D17" s="6">
        <v>2</v>
      </c>
      <c r="E17" s="6">
        <v>2</v>
      </c>
      <c r="H17" s="1"/>
    </row>
    <row r="18" spans="1:8" s="7" customFormat="1" ht="12.75" hidden="1" outlineLevel="1">
      <c r="A18" s="7" t="s">
        <v>9</v>
      </c>
      <c r="B18" s="7" t="s">
        <v>5</v>
      </c>
      <c r="D18" s="7">
        <v>1</v>
      </c>
      <c r="E18" s="7">
        <v>1</v>
      </c>
      <c r="H18" s="3"/>
    </row>
    <row r="19" spans="1:8" s="7" customFormat="1" ht="12.75" hidden="1" outlineLevel="1" collapsed="1">
      <c r="A19" s="7" t="s">
        <v>9</v>
      </c>
      <c r="B19" s="7" t="s">
        <v>2</v>
      </c>
      <c r="D19" s="7">
        <v>1</v>
      </c>
      <c r="E19" s="7">
        <v>1</v>
      </c>
      <c r="H19" s="3"/>
    </row>
    <row r="20" spans="1:8" s="8" customFormat="1" ht="12.75" hidden="1" outlineLevel="2">
      <c r="A20" s="8" t="s">
        <v>9</v>
      </c>
      <c r="B20" s="8" t="s">
        <v>5</v>
      </c>
      <c r="C20" s="8" t="s">
        <v>6</v>
      </c>
      <c r="D20" s="8">
        <v>1</v>
      </c>
      <c r="E20" s="8">
        <v>1</v>
      </c>
      <c r="H20" s="2"/>
    </row>
    <row r="21" spans="1:8" s="8" customFormat="1" ht="12.75" hidden="1" outlineLevel="2">
      <c r="A21" s="8" t="s">
        <v>9</v>
      </c>
      <c r="B21" s="8" t="s">
        <v>2</v>
      </c>
      <c r="C21" s="8" t="s">
        <v>3</v>
      </c>
      <c r="D21" s="8">
        <v>1</v>
      </c>
      <c r="E21" s="8">
        <v>1</v>
      </c>
      <c r="H21" s="2"/>
    </row>
    <row r="22" spans="1:8" s="6" customFormat="1" ht="12.75" collapsed="1">
      <c r="A22" s="6" t="s">
        <v>10</v>
      </c>
      <c r="D22" s="6">
        <v>1</v>
      </c>
      <c r="E22" s="6">
        <v>1</v>
      </c>
      <c r="H22" s="1"/>
    </row>
    <row r="23" spans="1:8" s="7" customFormat="1" ht="12.75" hidden="1" outlineLevel="1" collapsed="1">
      <c r="A23" s="7" t="s">
        <v>10</v>
      </c>
      <c r="B23" s="7" t="s">
        <v>2</v>
      </c>
      <c r="D23" s="7">
        <v>1</v>
      </c>
      <c r="E23" s="7">
        <v>1</v>
      </c>
      <c r="H23" s="3"/>
    </row>
    <row r="24" spans="1:8" s="8" customFormat="1" ht="12.75" hidden="1" outlineLevel="2">
      <c r="A24" s="8" t="s">
        <v>10</v>
      </c>
      <c r="B24" s="8" t="s">
        <v>2</v>
      </c>
      <c r="C24" s="8" t="s">
        <v>11</v>
      </c>
      <c r="D24" s="8">
        <v>1</v>
      </c>
      <c r="E24" s="8">
        <v>1</v>
      </c>
      <c r="H24" s="2"/>
    </row>
    <row r="25" spans="1:8" s="6" customFormat="1" ht="12.75" collapsed="1">
      <c r="A25" s="6" t="s">
        <v>12</v>
      </c>
      <c r="D25" s="6">
        <v>32</v>
      </c>
      <c r="F25" s="6">
        <v>32</v>
      </c>
      <c r="H25" s="1"/>
    </row>
    <row r="26" spans="1:8" s="7" customFormat="1" ht="12.75" hidden="1" outlineLevel="1" collapsed="1">
      <c r="A26" s="7" t="s">
        <v>12</v>
      </c>
      <c r="B26" s="7" t="s">
        <v>2</v>
      </c>
      <c r="D26" s="7">
        <v>32</v>
      </c>
      <c r="F26" s="7">
        <v>32</v>
      </c>
      <c r="H26" s="3"/>
    </row>
    <row r="27" spans="1:8" s="8" customFormat="1" ht="12.75" hidden="1" outlineLevel="2">
      <c r="A27" s="8" t="s">
        <v>12</v>
      </c>
      <c r="B27" s="8" t="s">
        <v>2</v>
      </c>
      <c r="C27" s="8" t="s">
        <v>13</v>
      </c>
      <c r="D27" s="8">
        <v>1</v>
      </c>
      <c r="F27" s="8">
        <v>1</v>
      </c>
      <c r="H27" s="2"/>
    </row>
    <row r="28" spans="1:8" s="8" customFormat="1" ht="12.75" hidden="1" outlineLevel="2">
      <c r="A28" s="8" t="s">
        <v>12</v>
      </c>
      <c r="B28" s="8" t="s">
        <v>2</v>
      </c>
      <c r="C28" s="8" t="s">
        <v>14</v>
      </c>
      <c r="D28" s="8">
        <v>17</v>
      </c>
      <c r="F28" s="8">
        <v>17</v>
      </c>
      <c r="H28" s="2"/>
    </row>
    <row r="29" spans="1:8" s="8" customFormat="1" ht="12.75" hidden="1" outlineLevel="2">
      <c r="A29" s="8" t="s">
        <v>12</v>
      </c>
      <c r="B29" s="8" t="s">
        <v>2</v>
      </c>
      <c r="C29" s="8" t="s">
        <v>15</v>
      </c>
      <c r="D29" s="8">
        <v>2</v>
      </c>
      <c r="F29" s="8">
        <v>2</v>
      </c>
      <c r="H29" s="2"/>
    </row>
    <row r="30" spans="1:8" s="8" customFormat="1" ht="12.75" hidden="1" outlineLevel="2">
      <c r="A30" s="8" t="s">
        <v>12</v>
      </c>
      <c r="B30" s="8" t="s">
        <v>2</v>
      </c>
      <c r="C30" s="8" t="s">
        <v>3</v>
      </c>
      <c r="D30" s="8">
        <v>10</v>
      </c>
      <c r="F30" s="8">
        <v>10</v>
      </c>
      <c r="H30" s="2"/>
    </row>
    <row r="31" spans="1:8" s="8" customFormat="1" ht="12.75" hidden="1" outlineLevel="2">
      <c r="A31" s="8" t="s">
        <v>12</v>
      </c>
      <c r="B31" s="8" t="s">
        <v>2</v>
      </c>
      <c r="C31" s="8" t="s">
        <v>16</v>
      </c>
      <c r="D31" s="8">
        <v>2</v>
      </c>
      <c r="F31" s="8">
        <v>2</v>
      </c>
      <c r="H31" s="2"/>
    </row>
    <row r="32" spans="1:8" s="6" customFormat="1" ht="12.75" collapsed="1">
      <c r="A32" s="6" t="s">
        <v>17</v>
      </c>
      <c r="D32" s="6">
        <v>2</v>
      </c>
      <c r="E32" s="6">
        <v>2</v>
      </c>
      <c r="H32" s="1"/>
    </row>
    <row r="33" spans="1:8" s="7" customFormat="1" ht="12.75" hidden="1" outlineLevel="1" collapsed="1">
      <c r="A33" s="7" t="s">
        <v>17</v>
      </c>
      <c r="B33" s="7" t="s">
        <v>2</v>
      </c>
      <c r="D33" s="7">
        <v>2</v>
      </c>
      <c r="E33" s="7">
        <v>2</v>
      </c>
      <c r="H33" s="3"/>
    </row>
    <row r="34" spans="1:8" s="8" customFormat="1" ht="12.75" hidden="1" outlineLevel="2">
      <c r="A34" s="8" t="s">
        <v>17</v>
      </c>
      <c r="B34" s="8" t="s">
        <v>2</v>
      </c>
      <c r="C34" s="8" t="s">
        <v>15</v>
      </c>
      <c r="D34" s="8">
        <v>2</v>
      </c>
      <c r="E34" s="8">
        <v>2</v>
      </c>
      <c r="H34" s="2"/>
    </row>
    <row r="35" spans="1:8" s="6" customFormat="1" ht="12.75" collapsed="1">
      <c r="A35" s="6" t="s">
        <v>18</v>
      </c>
      <c r="D35" s="6">
        <v>1</v>
      </c>
      <c r="E35" s="6">
        <v>1</v>
      </c>
      <c r="H35" s="1"/>
    </row>
    <row r="36" spans="1:8" s="7" customFormat="1" ht="12.75" hidden="1" outlineLevel="1" collapsed="1">
      <c r="A36" s="7" t="s">
        <v>18</v>
      </c>
      <c r="B36" s="7" t="s">
        <v>2</v>
      </c>
      <c r="D36" s="7">
        <v>1</v>
      </c>
      <c r="E36" s="7">
        <v>1</v>
      </c>
      <c r="H36" s="3"/>
    </row>
    <row r="37" spans="1:8" s="8" customFormat="1" ht="12.75" hidden="1" outlineLevel="2">
      <c r="A37" s="8" t="s">
        <v>18</v>
      </c>
      <c r="B37" s="8" t="s">
        <v>2</v>
      </c>
      <c r="C37" s="8" t="s">
        <v>19</v>
      </c>
      <c r="D37" s="8">
        <v>1</v>
      </c>
      <c r="E37" s="8">
        <v>1</v>
      </c>
      <c r="H37" s="2"/>
    </row>
    <row r="38" spans="1:8" s="6" customFormat="1" ht="12.75" collapsed="1">
      <c r="A38" s="6" t="s">
        <v>20</v>
      </c>
      <c r="D38" s="6">
        <v>1</v>
      </c>
      <c r="E38" s="6">
        <v>1</v>
      </c>
      <c r="H38" s="1"/>
    </row>
    <row r="39" spans="1:8" s="7" customFormat="1" ht="12.75" hidden="1" outlineLevel="1" collapsed="1">
      <c r="A39" s="7" t="s">
        <v>20</v>
      </c>
      <c r="B39" s="7" t="s">
        <v>2</v>
      </c>
      <c r="D39" s="7">
        <v>1</v>
      </c>
      <c r="E39" s="7">
        <v>1</v>
      </c>
      <c r="H39" s="3"/>
    </row>
    <row r="40" spans="1:8" s="8" customFormat="1" ht="12.75" hidden="1" outlineLevel="2">
      <c r="A40" s="8" t="s">
        <v>20</v>
      </c>
      <c r="B40" s="8" t="s">
        <v>2</v>
      </c>
      <c r="C40" s="8" t="s">
        <v>3</v>
      </c>
      <c r="D40" s="8">
        <v>1</v>
      </c>
      <c r="E40" s="8">
        <v>1</v>
      </c>
      <c r="H40" s="2"/>
    </row>
    <row r="41" spans="1:8" s="6" customFormat="1" ht="12.75" collapsed="1">
      <c r="A41" s="6" t="s">
        <v>21</v>
      </c>
      <c r="D41" s="6">
        <v>1</v>
      </c>
      <c r="E41" s="6">
        <v>1</v>
      </c>
      <c r="H41" s="1"/>
    </row>
    <row r="42" spans="1:8" s="7" customFormat="1" ht="12.75" hidden="1" outlineLevel="1" collapsed="1">
      <c r="A42" s="7" t="s">
        <v>21</v>
      </c>
      <c r="B42" s="7" t="s">
        <v>2</v>
      </c>
      <c r="D42" s="7">
        <v>1</v>
      </c>
      <c r="E42" s="7">
        <v>1</v>
      </c>
      <c r="H42" s="3"/>
    </row>
    <row r="43" spans="1:8" s="8" customFormat="1" ht="12.75" hidden="1" outlineLevel="2">
      <c r="A43" s="8" t="s">
        <v>21</v>
      </c>
      <c r="B43" s="8" t="s">
        <v>2</v>
      </c>
      <c r="C43" s="8" t="s">
        <v>22</v>
      </c>
      <c r="D43" s="8">
        <v>1</v>
      </c>
      <c r="E43" s="8">
        <v>1</v>
      </c>
      <c r="H43" s="2"/>
    </row>
    <row r="44" spans="1:8" s="6" customFormat="1" ht="12.75" collapsed="1">
      <c r="A44" s="6" t="s">
        <v>23</v>
      </c>
      <c r="D44" s="6">
        <v>1</v>
      </c>
      <c r="E44" s="6">
        <v>1</v>
      </c>
      <c r="H44" s="1"/>
    </row>
    <row r="45" spans="1:8" s="7" customFormat="1" ht="12.75" hidden="1" outlineLevel="1" collapsed="1">
      <c r="A45" s="7" t="s">
        <v>23</v>
      </c>
      <c r="B45" s="7" t="s">
        <v>2</v>
      </c>
      <c r="D45" s="7">
        <v>1</v>
      </c>
      <c r="E45" s="7">
        <v>1</v>
      </c>
      <c r="H45" s="3"/>
    </row>
    <row r="46" spans="1:8" s="8" customFormat="1" ht="12.75" hidden="1" outlineLevel="2">
      <c r="A46" s="8" t="s">
        <v>23</v>
      </c>
      <c r="B46" s="8" t="s">
        <v>2</v>
      </c>
      <c r="C46" s="8" t="s">
        <v>22</v>
      </c>
      <c r="D46" s="8">
        <v>1</v>
      </c>
      <c r="E46" s="8">
        <v>1</v>
      </c>
      <c r="H46" s="2"/>
    </row>
    <row r="47" spans="1:8" s="6" customFormat="1" ht="12.75" collapsed="1">
      <c r="A47" s="6" t="s">
        <v>24</v>
      </c>
      <c r="D47" s="6">
        <v>1</v>
      </c>
      <c r="E47" s="6">
        <v>1</v>
      </c>
      <c r="H47" s="1"/>
    </row>
    <row r="48" spans="1:8" s="7" customFormat="1" ht="12.75" hidden="1" outlineLevel="1" collapsed="1">
      <c r="A48" s="7" t="s">
        <v>24</v>
      </c>
      <c r="B48" s="7" t="s">
        <v>2</v>
      </c>
      <c r="D48" s="7">
        <v>1</v>
      </c>
      <c r="E48" s="7">
        <v>1</v>
      </c>
      <c r="H48" s="3"/>
    </row>
    <row r="49" spans="1:8" s="8" customFormat="1" ht="12.75" hidden="1" outlineLevel="2">
      <c r="A49" s="8" t="s">
        <v>24</v>
      </c>
      <c r="B49" s="8" t="s">
        <v>2</v>
      </c>
      <c r="C49" s="8" t="s">
        <v>25</v>
      </c>
      <c r="D49" s="8">
        <v>1</v>
      </c>
      <c r="E49" s="8">
        <v>1</v>
      </c>
      <c r="H49" s="2"/>
    </row>
    <row r="50" spans="1:8" s="6" customFormat="1" ht="12.75" collapsed="1">
      <c r="A50" s="6" t="s">
        <v>26</v>
      </c>
      <c r="D50" s="6">
        <v>18</v>
      </c>
      <c r="E50" s="6">
        <v>2</v>
      </c>
      <c r="F50" s="6">
        <v>16</v>
      </c>
      <c r="H50" s="1"/>
    </row>
    <row r="51" spans="1:8" s="7" customFormat="1" ht="12.75" hidden="1" outlineLevel="1" collapsed="1">
      <c r="A51" s="7" t="s">
        <v>26</v>
      </c>
      <c r="B51" s="7" t="s">
        <v>2</v>
      </c>
      <c r="D51" s="7">
        <v>18</v>
      </c>
      <c r="E51" s="7">
        <v>2</v>
      </c>
      <c r="F51" s="7">
        <v>16</v>
      </c>
      <c r="H51" s="3"/>
    </row>
    <row r="52" spans="1:8" s="8" customFormat="1" ht="12.75" hidden="1" outlineLevel="2">
      <c r="A52" s="8" t="s">
        <v>26</v>
      </c>
      <c r="B52" s="8" t="s">
        <v>2</v>
      </c>
      <c r="C52" s="8" t="s">
        <v>27</v>
      </c>
      <c r="D52" s="8">
        <v>11</v>
      </c>
      <c r="E52" s="8">
        <v>2</v>
      </c>
      <c r="F52" s="8">
        <v>9</v>
      </c>
      <c r="H52" s="2"/>
    </row>
    <row r="53" spans="1:8" s="8" customFormat="1" ht="12.75" hidden="1" outlineLevel="2">
      <c r="A53" s="8" t="s">
        <v>26</v>
      </c>
      <c r="B53" s="8" t="s">
        <v>2</v>
      </c>
      <c r="C53" s="8" t="s">
        <v>28</v>
      </c>
      <c r="D53" s="8">
        <v>3</v>
      </c>
      <c r="F53" s="8">
        <v>3</v>
      </c>
      <c r="H53" s="2"/>
    </row>
    <row r="54" spans="1:8" s="8" customFormat="1" ht="12.75" hidden="1" outlineLevel="2">
      <c r="A54" s="8" t="s">
        <v>26</v>
      </c>
      <c r="B54" s="8" t="s">
        <v>2</v>
      </c>
      <c r="C54" s="8" t="s">
        <v>29</v>
      </c>
      <c r="D54" s="8">
        <v>3</v>
      </c>
      <c r="F54" s="8">
        <v>3</v>
      </c>
      <c r="H54" s="2"/>
    </row>
    <row r="55" spans="1:8" s="8" customFormat="1" ht="12.75" hidden="1" outlineLevel="2">
      <c r="A55" s="8" t="s">
        <v>26</v>
      </c>
      <c r="B55" s="8" t="s">
        <v>2</v>
      </c>
      <c r="C55" s="8" t="s">
        <v>30</v>
      </c>
      <c r="D55" s="8">
        <v>1</v>
      </c>
      <c r="F55" s="8">
        <v>1</v>
      </c>
      <c r="H55" s="2"/>
    </row>
    <row r="56" spans="1:8" s="6" customFormat="1" ht="12.75" collapsed="1">
      <c r="A56" s="6" t="s">
        <v>31</v>
      </c>
      <c r="D56" s="6">
        <v>2</v>
      </c>
      <c r="E56" s="6">
        <v>2</v>
      </c>
      <c r="H56" s="1"/>
    </row>
    <row r="57" spans="1:8" s="7" customFormat="1" ht="12.75" hidden="1" outlineLevel="1" collapsed="1">
      <c r="A57" s="7" t="s">
        <v>31</v>
      </c>
      <c r="B57" s="7" t="s">
        <v>2</v>
      </c>
      <c r="D57" s="7">
        <v>2</v>
      </c>
      <c r="E57" s="7">
        <v>2</v>
      </c>
      <c r="H57" s="3"/>
    </row>
    <row r="58" spans="1:8" s="8" customFormat="1" ht="12.75" hidden="1" outlineLevel="2">
      <c r="A58" s="8" t="s">
        <v>31</v>
      </c>
      <c r="B58" s="8" t="s">
        <v>2</v>
      </c>
      <c r="C58" s="8" t="s">
        <v>32</v>
      </c>
      <c r="D58" s="8">
        <v>2</v>
      </c>
      <c r="E58" s="8">
        <v>2</v>
      </c>
      <c r="H58" s="2"/>
    </row>
    <row r="59" spans="1:8" s="6" customFormat="1" ht="12.75" collapsed="1">
      <c r="A59" s="6" t="s">
        <v>33</v>
      </c>
      <c r="D59" s="6">
        <v>2</v>
      </c>
      <c r="F59" s="6">
        <v>1</v>
      </c>
      <c r="G59" s="6">
        <v>1</v>
      </c>
      <c r="H59" s="1"/>
    </row>
    <row r="60" spans="1:8" s="7" customFormat="1" ht="12.75" hidden="1" outlineLevel="1" collapsed="1">
      <c r="A60" s="7" t="s">
        <v>33</v>
      </c>
      <c r="B60" s="7" t="s">
        <v>2</v>
      </c>
      <c r="D60" s="7">
        <v>2</v>
      </c>
      <c r="F60" s="7">
        <v>1</v>
      </c>
      <c r="G60" s="7">
        <v>1</v>
      </c>
      <c r="H60" s="3"/>
    </row>
    <row r="61" spans="1:8" s="8" customFormat="1" ht="12.75" hidden="1" outlineLevel="2">
      <c r="A61" s="8" t="s">
        <v>33</v>
      </c>
      <c r="B61" s="8" t="s">
        <v>2</v>
      </c>
      <c r="C61" s="8" t="s">
        <v>34</v>
      </c>
      <c r="D61" s="8">
        <v>2</v>
      </c>
      <c r="F61" s="8">
        <v>1</v>
      </c>
      <c r="G61" s="8">
        <v>1</v>
      </c>
      <c r="H61" s="2"/>
    </row>
    <row r="62" spans="1:8" s="6" customFormat="1" ht="12.75" collapsed="1">
      <c r="A62" s="6" t="s">
        <v>35</v>
      </c>
      <c r="D62" s="6">
        <v>9</v>
      </c>
      <c r="E62" s="6">
        <v>5</v>
      </c>
      <c r="F62" s="6">
        <v>4</v>
      </c>
      <c r="H62" s="1"/>
    </row>
    <row r="63" spans="1:8" s="7" customFormat="1" ht="12.75" hidden="1" outlineLevel="1" collapsed="1">
      <c r="A63" s="7" t="s">
        <v>35</v>
      </c>
      <c r="B63" s="7" t="s">
        <v>2</v>
      </c>
      <c r="D63" s="7">
        <v>9</v>
      </c>
      <c r="E63" s="7">
        <v>5</v>
      </c>
      <c r="F63" s="7">
        <v>4</v>
      </c>
      <c r="H63" s="3"/>
    </row>
    <row r="64" spans="1:8" s="8" customFormat="1" ht="12.75" hidden="1" outlineLevel="2">
      <c r="A64" s="8" t="s">
        <v>35</v>
      </c>
      <c r="B64" s="8" t="s">
        <v>2</v>
      </c>
      <c r="C64" s="8" t="s">
        <v>36</v>
      </c>
      <c r="D64" s="8">
        <v>1</v>
      </c>
      <c r="E64" s="8">
        <v>1</v>
      </c>
      <c r="H64" s="2"/>
    </row>
    <row r="65" spans="1:8" s="8" customFormat="1" ht="12.75" hidden="1" outlineLevel="2">
      <c r="A65" s="8" t="s">
        <v>35</v>
      </c>
      <c r="B65" s="8" t="s">
        <v>2</v>
      </c>
      <c r="C65" s="8" t="s">
        <v>13</v>
      </c>
      <c r="D65" s="8">
        <v>1</v>
      </c>
      <c r="E65" s="8">
        <v>1</v>
      </c>
      <c r="H65" s="2"/>
    </row>
    <row r="66" spans="1:8" s="8" customFormat="1" ht="12.75" hidden="1" outlineLevel="2">
      <c r="A66" s="8" t="s">
        <v>35</v>
      </c>
      <c r="B66" s="8" t="s">
        <v>2</v>
      </c>
      <c r="C66" s="8" t="s">
        <v>37</v>
      </c>
      <c r="D66" s="8">
        <v>1</v>
      </c>
      <c r="E66" s="8">
        <v>1</v>
      </c>
      <c r="H66" s="2"/>
    </row>
    <row r="67" spans="1:8" s="8" customFormat="1" ht="12.75" hidden="1" outlineLevel="2">
      <c r="A67" s="8" t="s">
        <v>35</v>
      </c>
      <c r="B67" s="8" t="s">
        <v>2</v>
      </c>
      <c r="C67" s="8" t="s">
        <v>38</v>
      </c>
      <c r="D67" s="8">
        <v>2</v>
      </c>
      <c r="F67" s="8">
        <v>2</v>
      </c>
      <c r="H67" s="2"/>
    </row>
    <row r="68" spans="1:8" s="8" customFormat="1" ht="12.75" hidden="1" outlineLevel="2">
      <c r="A68" s="8" t="s">
        <v>35</v>
      </c>
      <c r="B68" s="8" t="s">
        <v>2</v>
      </c>
      <c r="C68" s="8" t="s">
        <v>39</v>
      </c>
      <c r="D68" s="8">
        <v>1</v>
      </c>
      <c r="F68" s="8">
        <v>1</v>
      </c>
      <c r="H68" s="2"/>
    </row>
    <row r="69" spans="1:8" s="8" customFormat="1" ht="12.75" hidden="1" outlineLevel="2">
      <c r="A69" s="8" t="s">
        <v>35</v>
      </c>
      <c r="B69" s="8" t="s">
        <v>2</v>
      </c>
      <c r="C69" s="8" t="s">
        <v>40</v>
      </c>
      <c r="D69" s="8">
        <v>2</v>
      </c>
      <c r="E69" s="8">
        <v>1</v>
      </c>
      <c r="F69" s="8">
        <v>1</v>
      </c>
      <c r="H69" s="2"/>
    </row>
    <row r="70" spans="1:8" s="8" customFormat="1" ht="12.75" hidden="1" outlineLevel="2">
      <c r="A70" s="8" t="s">
        <v>35</v>
      </c>
      <c r="B70" s="8" t="s">
        <v>2</v>
      </c>
      <c r="C70" s="8" t="s">
        <v>41</v>
      </c>
      <c r="D70" s="8">
        <v>1</v>
      </c>
      <c r="E70" s="8">
        <v>1</v>
      </c>
      <c r="H70" s="2"/>
    </row>
    <row r="71" spans="1:8" s="6" customFormat="1" ht="12.75" collapsed="1">
      <c r="A71" s="6" t="s">
        <v>42</v>
      </c>
      <c r="D71" s="6">
        <v>26</v>
      </c>
      <c r="E71" s="6">
        <v>2</v>
      </c>
      <c r="F71" s="6">
        <v>24</v>
      </c>
      <c r="H71" s="1"/>
    </row>
    <row r="72" spans="1:8" s="7" customFormat="1" ht="12.75" hidden="1" outlineLevel="1" collapsed="1">
      <c r="A72" s="7" t="s">
        <v>42</v>
      </c>
      <c r="B72" s="7" t="s">
        <v>2</v>
      </c>
      <c r="D72" s="7">
        <v>26</v>
      </c>
      <c r="E72" s="7">
        <v>2</v>
      </c>
      <c r="F72" s="7">
        <v>24</v>
      </c>
      <c r="H72" s="3"/>
    </row>
    <row r="73" spans="1:8" s="8" customFormat="1" ht="12.75" hidden="1" outlineLevel="2">
      <c r="A73" s="8" t="s">
        <v>42</v>
      </c>
      <c r="B73" s="8" t="s">
        <v>2</v>
      </c>
      <c r="C73" s="8" t="s">
        <v>3</v>
      </c>
      <c r="D73" s="8">
        <v>26</v>
      </c>
      <c r="E73" s="8">
        <v>2</v>
      </c>
      <c r="F73" s="8">
        <v>24</v>
      </c>
      <c r="H73" s="2"/>
    </row>
    <row r="74" spans="1:8" s="6" customFormat="1" ht="12.75" collapsed="1">
      <c r="A74" s="6" t="s">
        <v>43</v>
      </c>
      <c r="D74" s="6">
        <v>20</v>
      </c>
      <c r="F74" s="6">
        <v>19</v>
      </c>
      <c r="G74" s="6">
        <v>1</v>
      </c>
      <c r="H74" s="1"/>
    </row>
    <row r="75" spans="1:8" s="7" customFormat="1" ht="12.75" hidden="1" outlineLevel="1" collapsed="1">
      <c r="A75" s="7" t="s">
        <v>43</v>
      </c>
      <c r="B75" s="7" t="s">
        <v>2</v>
      </c>
      <c r="D75" s="7">
        <v>20</v>
      </c>
      <c r="F75" s="7">
        <v>19</v>
      </c>
      <c r="G75" s="7">
        <v>1</v>
      </c>
      <c r="H75" s="3"/>
    </row>
    <row r="76" spans="1:8" s="8" customFormat="1" ht="12.75" hidden="1" outlineLevel="2">
      <c r="A76" s="8" t="s">
        <v>43</v>
      </c>
      <c r="B76" s="8" t="s">
        <v>2</v>
      </c>
      <c r="C76" s="8" t="s">
        <v>22</v>
      </c>
      <c r="D76" s="8">
        <v>1</v>
      </c>
      <c r="F76" s="8">
        <v>1</v>
      </c>
      <c r="H76" s="2"/>
    </row>
    <row r="77" spans="1:8" s="8" customFormat="1" ht="12.75" hidden="1" outlineLevel="2">
      <c r="A77" s="8" t="s">
        <v>43</v>
      </c>
      <c r="B77" s="8" t="s">
        <v>2</v>
      </c>
      <c r="C77" s="8" t="s">
        <v>3</v>
      </c>
      <c r="D77" s="8">
        <v>2</v>
      </c>
      <c r="F77" s="8">
        <v>2</v>
      </c>
      <c r="H77" s="2"/>
    </row>
    <row r="78" spans="1:8" s="8" customFormat="1" ht="12.75" hidden="1" outlineLevel="2">
      <c r="A78" s="8" t="s">
        <v>43</v>
      </c>
      <c r="B78" s="8" t="s">
        <v>2</v>
      </c>
      <c r="C78" s="8" t="s">
        <v>16</v>
      </c>
      <c r="D78" s="8">
        <v>10</v>
      </c>
      <c r="F78" s="8">
        <v>9</v>
      </c>
      <c r="G78" s="8">
        <v>1</v>
      </c>
      <c r="H78" s="2"/>
    </row>
    <row r="79" spans="1:8" s="8" customFormat="1" ht="12.75" hidden="1" outlineLevel="2">
      <c r="A79" s="8" t="s">
        <v>43</v>
      </c>
      <c r="B79" s="8" t="s">
        <v>2</v>
      </c>
      <c r="C79" s="8" t="s">
        <v>44</v>
      </c>
      <c r="D79" s="8">
        <v>7</v>
      </c>
      <c r="F79" s="8">
        <v>7</v>
      </c>
      <c r="H79" s="2"/>
    </row>
    <row r="80" spans="1:7" s="5" customFormat="1" ht="11.25">
      <c r="A80" s="27"/>
      <c r="B80" s="28"/>
      <c r="C80" s="28"/>
      <c r="D80" s="28"/>
      <c r="E80" s="28"/>
      <c r="F80" s="28"/>
      <c r="G80" s="29" t="s">
        <v>58</v>
      </c>
    </row>
  </sheetData>
  <sheetProtection/>
  <printOptions/>
  <pageMargins left="0.7" right="0.7" top="0.75" bottom="0.75" header="0.3" footer="0.3"/>
  <pageSetup horizontalDpi="1200" verticalDpi="12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 Hinge Andersen</dc:creator>
  <cp:keywords/>
  <dc:description/>
  <cp:lastModifiedBy>Miriam Meister</cp:lastModifiedBy>
  <cp:lastPrinted>2011-10-25T20:19:50Z</cp:lastPrinted>
  <dcterms:created xsi:type="dcterms:W3CDTF">2011-09-14T23:13:25Z</dcterms:created>
  <dcterms:modified xsi:type="dcterms:W3CDTF">2016-05-25T09:30:37Z</dcterms:modified>
  <cp:category/>
  <cp:version/>
  <cp:contentType/>
  <cp:contentStatus/>
</cp:coreProperties>
</file>